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STION 2020\NUEVO PROCESO DE RECLUTAMIENTO Y SELECCION DE PERSONAL JEFE DE AUDITORIA 2020\PROCESO 2020\Nueva carpeta\"/>
    </mc:Choice>
  </mc:AlternateContent>
  <bookViews>
    <workbookView xWindow="0" yWindow="0" windowWidth="23040" windowHeight="9405"/>
  </bookViews>
  <sheets>
    <sheet name="F6" sheetId="1" r:id="rId1"/>
  </sheets>
  <externalReferences>
    <externalReference r:id="rId2"/>
  </externalReferences>
  <definedNames>
    <definedName name="_1">#REF!</definedName>
    <definedName name="_2">#REF!</definedName>
    <definedName name="_Fill" hidden="1">#REF!</definedName>
    <definedName name="CAMBIOS" hidden="1">#REF!</definedName>
    <definedName name="Casilla13" localSheetId="0">[1]Hoja3!#REF!</definedName>
    <definedName name="Casilla14" localSheetId="0">[1]Hoja3!$B$13</definedName>
    <definedName name="Casilla15" localSheetId="0">[1]Hoja3!$B$11</definedName>
    <definedName name="Casilla16" localSheetId="0">[1]Hoja3!$B$14</definedName>
    <definedName name="Casilla17" localSheetId="0">'F6'!#REF!</definedName>
    <definedName name="Casilla22" localSheetId="0">[1]Hoja3!$B$12</definedName>
    <definedName name="Texto12" localSheetId="0">'F6'!#REF!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I56" i="1"/>
  <c r="H58" i="1"/>
  <c r="I58" i="1"/>
  <c r="H60" i="1"/>
  <c r="I60" i="1"/>
  <c r="H62" i="1"/>
  <c r="I62" i="1"/>
  <c r="H64" i="1"/>
  <c r="I64" i="1"/>
  <c r="H66" i="1"/>
  <c r="I66" i="1"/>
  <c r="H68" i="1"/>
  <c r="I68" i="1"/>
  <c r="H70" i="1"/>
  <c r="I70" i="1"/>
  <c r="H72" i="1"/>
  <c r="I72" i="1"/>
  <c r="H83" i="1"/>
  <c r="I83" i="1"/>
  <c r="H93" i="1"/>
  <c r="I93" i="1"/>
  <c r="H103" i="1"/>
  <c r="I103" i="1"/>
  <c r="H113" i="1"/>
  <c r="I113" i="1"/>
  <c r="H123" i="1"/>
  <c r="I123" i="1"/>
  <c r="AA75" i="1" l="1"/>
  <c r="I132" i="1"/>
  <c r="R131" i="1"/>
  <c r="R75" i="1"/>
  <c r="H132" i="1"/>
  <c r="AA131" i="1"/>
  <c r="H133" i="1" l="1"/>
  <c r="I133" i="1"/>
</calcChain>
</file>

<file path=xl/sharedStrings.xml><?xml version="1.0" encoding="utf-8"?>
<sst xmlns="http://schemas.openxmlformats.org/spreadsheetml/2006/main" count="162" uniqueCount="115">
  <si>
    <t>Lugar y fecha:</t>
  </si>
  <si>
    <t>Firma</t>
  </si>
  <si>
    <t>Declaro que la información presentada en el formulario único de postulación es verdadera y por tanto, autorizo su verificación al Organo Electoral, estando en condiciones en cualquier momento de sustentarla con la documentación original correspondiente a simple solicitud de la entidad.  
Si el OEP evidencia falsedad en la información, se procederá de acuerdo a Ley.</t>
  </si>
  <si>
    <t>¿Milita o es dirigente de partidos políticos y agrupaciones ciudadanas?.</t>
  </si>
  <si>
    <t>e)</t>
  </si>
  <si>
    <t>¿Fue destituido mediante proceso administrativo de alguno de los Organos del Estado; tiene pliego de cargo ejecutoriado o sentencia judicial por responsabilidad civil contra el Estado; o, existe en su contra Sentencia Condenatoria Ejecutoriada a pena privativa de libertad?</t>
  </si>
  <si>
    <t>d)</t>
  </si>
  <si>
    <t>¿Percibe renta de vejez u de otro tipo, sin resolución que suspenda legalmente la percepción de dichas rentas?</t>
  </si>
  <si>
    <t>c)</t>
  </si>
  <si>
    <t xml:space="preserve">¿Desempeña Actividades como Docente?
Si su repuesta es afirmativa, detalle la Institución donde dicta docencia: </t>
  </si>
  <si>
    <t>Especifique cual:</t>
  </si>
  <si>
    <t xml:space="preserve">¿Tiene otra actividad pública remunerada a tiempo completo; actividad privada, directiva sindical, civica, corporativa o gremial, con remuneración o sin ella? </t>
  </si>
  <si>
    <t>b)</t>
  </si>
  <si>
    <t>¿Tiene vinculación matrimonial, grado de parentesco hasta el cuarto grado de consanguinidad y segundo de afinidad con algún miembro del Organo Electoral?.</t>
  </si>
  <si>
    <t>a)</t>
  </si>
  <si>
    <t>No</t>
  </si>
  <si>
    <t>Si</t>
  </si>
  <si>
    <t>DE LAS INCOMPATIBILIDADES O IMPEDIMENTOS (Marque con una x)</t>
  </si>
  <si>
    <t>12.</t>
  </si>
  <si>
    <t>Bs.</t>
  </si>
  <si>
    <t>PRETENSIÓN SALARIAL</t>
  </si>
  <si>
    <t>11.</t>
  </si>
  <si>
    <t>Nº de Registro:</t>
  </si>
  <si>
    <t>REGISTRO PROFESIONAL DEL COLEGIO O ENTIDAD PÚBLICA CORRESPONDIENTE:</t>
  </si>
  <si>
    <t>10.</t>
  </si>
  <si>
    <t>Teléfono</t>
  </si>
  <si>
    <t>puesto</t>
  </si>
  <si>
    <t>Institución</t>
  </si>
  <si>
    <t>Nombre y Apellido</t>
  </si>
  <si>
    <t>Señale al menos tres referencias laborales.</t>
  </si>
  <si>
    <t>REFERENCIAS PERSONALES</t>
  </si>
  <si>
    <t>9.</t>
  </si>
  <si>
    <t>Duración en horas</t>
  </si>
  <si>
    <t>Nombre del curso</t>
  </si>
  <si>
    <t>Año</t>
  </si>
  <si>
    <t>DOCENCIA O EXPERIENCIA ACADÉMICA</t>
  </si>
  <si>
    <t>8.</t>
  </si>
  <si>
    <t>GUARANÍ</t>
  </si>
  <si>
    <t>QUECHUA</t>
  </si>
  <si>
    <t>AYMARÁ</t>
  </si>
  <si>
    <t>OTROS IDIOMAS (Especificar)</t>
  </si>
  <si>
    <t>CONVERSACIÓN</t>
  </si>
  <si>
    <t>ESCRITURA</t>
  </si>
  <si>
    <t>LECTURA</t>
  </si>
  <si>
    <t>IDIOMA</t>
  </si>
  <si>
    <t>IDIOMAS</t>
  </si>
  <si>
    <t>7.</t>
  </si>
  <si>
    <t>ACCESS</t>
  </si>
  <si>
    <t>POWER POINT</t>
  </si>
  <si>
    <t>EXCEL</t>
  </si>
  <si>
    <t>WORD</t>
  </si>
  <si>
    <t>OTROS PAQUETES (Especificar)</t>
  </si>
  <si>
    <t>MUY BUENO</t>
  </si>
  <si>
    <t>BUENO</t>
  </si>
  <si>
    <t>REGULAR</t>
  </si>
  <si>
    <t>PAQUETE Ms Office</t>
  </si>
  <si>
    <t>MANEJO DE PAQUETES INFORMATICOS</t>
  </si>
  <si>
    <t>6.</t>
  </si>
  <si>
    <t>Señale los cursos a los que ha asistido, prioritariamente aquellos relacionados con el puesto al cual postula.</t>
  </si>
  <si>
    <t>CURSOS SEMINARIOS Y TALLERES DE CAPACITACIÓN</t>
  </si>
  <si>
    <t>5.</t>
  </si>
  <si>
    <t>MESES</t>
  </si>
  <si>
    <t>AÑOS</t>
  </si>
  <si>
    <t>RESUMEN DE AÑOS DE EXPERIENCIA ESPECIFICA</t>
  </si>
  <si>
    <t>NOTA: Campos de fecha (Desde - Hasta) debe registrar en formato dd/mm/aa Ej. 02/02/2011  c mpleto; sí no Error.</t>
  </si>
  <si>
    <t>Breve descripción de funciones</t>
  </si>
  <si>
    <t>(dd/mm/aa)</t>
  </si>
  <si>
    <t>Hasta</t>
  </si>
  <si>
    <t>Desde</t>
  </si>
  <si>
    <t>Detalle las funciones específicas relacionadas al puesto que postula, que le tocó desempeñar en los últimos 5 años.</t>
  </si>
  <si>
    <t>EXPERIENCIA ESPECIFICA</t>
  </si>
  <si>
    <t>4.</t>
  </si>
  <si>
    <t>RESUMEN DE AÑOS DE SERVICIO</t>
  </si>
  <si>
    <t>NOTA: Campos de fecha (Desde - Hasta) debe registrar en formato dd/mm/aa Ej. 02/02/2011     completo; sí no Error.</t>
  </si>
  <si>
    <t>Motivo de retiro</t>
  </si>
  <si>
    <t>Empresa o Institución</t>
  </si>
  <si>
    <t>Detalle los puestos que desempeño en empresas o instituciones, empezando por el último.</t>
  </si>
  <si>
    <t>TRAYECTORIA LABORAL</t>
  </si>
  <si>
    <t>3.</t>
  </si>
  <si>
    <t>Doctorado:</t>
  </si>
  <si>
    <t>Maestría:</t>
  </si>
  <si>
    <t>Diplomado:</t>
  </si>
  <si>
    <t>Post grado:</t>
  </si>
  <si>
    <t>Universitaria:</t>
  </si>
  <si>
    <t>Técnica Superior:</t>
  </si>
  <si>
    <t>,</t>
  </si>
  <si>
    <t>Técnica Media:</t>
  </si>
  <si>
    <t>Bachillerato:</t>
  </si>
  <si>
    <t>Grado o título obtenido</t>
  </si>
  <si>
    <t>FORMACIÓN ACADÉMICA</t>
  </si>
  <si>
    <t>2.</t>
  </si>
  <si>
    <t xml:space="preserve">No. Libreta de Servicio Militar </t>
  </si>
  <si>
    <t>Correo Electrónico:</t>
  </si>
  <si>
    <t>Casilla Postal:</t>
  </si>
  <si>
    <t>Teléfono Celular:</t>
  </si>
  <si>
    <t>     </t>
  </si>
  <si>
    <t>Fax:</t>
  </si>
  <si>
    <t>Teléfono:</t>
  </si>
  <si>
    <t>Dirección Domicilio:</t>
  </si>
  <si>
    <t>Nacionalidad:</t>
  </si>
  <si>
    <t>Lugar:</t>
  </si>
  <si>
    <t>Fecha de nacimiento:</t>
  </si>
  <si>
    <t>Estado Civil:</t>
  </si>
  <si>
    <t>Expedido en:</t>
  </si>
  <si>
    <t>Cédula de Identidad:</t>
  </si>
  <si>
    <t>  </t>
  </si>
  <si>
    <t xml:space="preserve">Apellido Materno </t>
  </si>
  <si>
    <t>Apellido Paterno</t>
  </si>
  <si>
    <t>Nombres:</t>
  </si>
  <si>
    <t>DATOS PERSONALES</t>
  </si>
  <si>
    <t>1.</t>
  </si>
  <si>
    <t>(Tecla tab para pasar entre campos)</t>
  </si>
  <si>
    <t>impresión papel carta</t>
  </si>
  <si>
    <t>FORMULARIO ÚNICO DE POSTULACIÓN</t>
  </si>
  <si>
    <t>RESAP-FORM. 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</si>
</sst>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i/>
      <sz val="12"/>
      <name val="Times New Roman"/>
      <family val="1"/>
    </font>
    <font>
      <i/>
      <sz val="8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sz val="5"/>
      <name val="Arial"/>
      <family val="2"/>
    </font>
    <font>
      <b/>
      <sz val="6"/>
      <name val="Arial"/>
      <family val="2"/>
    </font>
    <font>
      <sz val="8"/>
      <color indexed="9"/>
      <name val="Arial"/>
      <family val="2"/>
    </font>
    <font>
      <b/>
      <sz val="10"/>
      <name val="Arial"/>
      <family val="2"/>
    </font>
    <font>
      <sz val="8"/>
      <name val="Arial Narrow"/>
      <family val="2"/>
    </font>
    <font>
      <b/>
      <sz val="8"/>
      <color indexed="9"/>
      <name val="Arial"/>
      <family val="2"/>
    </font>
    <font>
      <i/>
      <sz val="6"/>
      <name val="Arial"/>
      <family val="2"/>
    </font>
    <font>
      <sz val="8"/>
      <name val="Times New Roman"/>
      <family val="1"/>
    </font>
    <font>
      <i/>
      <sz val="6"/>
      <name val="Times New Roman"/>
      <family val="1"/>
    </font>
    <font>
      <b/>
      <i/>
      <sz val="11"/>
      <name val="Times New Roman"/>
      <family val="1"/>
    </font>
    <font>
      <b/>
      <sz val="14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49" fontId="2" fillId="0" borderId="0" xfId="0" applyNumberFormat="1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/>
    <xf numFmtId="49" fontId="2" fillId="2" borderId="0" xfId="0" applyNumberFormat="1" applyFont="1" applyFill="1" applyBorder="1" applyAlignment="1" applyProtection="1">
      <alignment horizontal="left"/>
    </xf>
    <xf numFmtId="49" fontId="4" fillId="2" borderId="0" xfId="0" applyNumberFormat="1" applyFont="1" applyFill="1" applyBorder="1" applyAlignment="1" applyProtection="1">
      <alignment horizontal="left"/>
    </xf>
    <xf numFmtId="49" fontId="2" fillId="2" borderId="0" xfId="0" applyNumberFormat="1" applyFont="1" applyFill="1" applyBorder="1" applyAlignment="1" applyProtection="1">
      <alignment horizontal="center"/>
    </xf>
    <xf numFmtId="49" fontId="2" fillId="2" borderId="1" xfId="0" applyNumberFormat="1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left"/>
    </xf>
    <xf numFmtId="49" fontId="4" fillId="2" borderId="2" xfId="0" applyNumberFormat="1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/>
    </xf>
    <xf numFmtId="49" fontId="2" fillId="2" borderId="3" xfId="0" applyNumberFormat="1" applyFont="1" applyFill="1" applyBorder="1" applyAlignment="1" applyProtection="1">
      <alignment horizontal="left"/>
    </xf>
    <xf numFmtId="49" fontId="2" fillId="2" borderId="4" xfId="0" applyNumberFormat="1" applyFont="1" applyFill="1" applyBorder="1" applyAlignment="1" applyProtection="1">
      <alignment horizontal="left"/>
    </xf>
    <xf numFmtId="49" fontId="2" fillId="2" borderId="8" xfId="0" applyNumberFormat="1" applyFont="1" applyFill="1" applyBorder="1" applyAlignment="1" applyProtection="1">
      <alignment horizontal="left"/>
    </xf>
    <xf numFmtId="49" fontId="1" fillId="2" borderId="0" xfId="0" applyNumberFormat="1" applyFont="1" applyFill="1" applyBorder="1" applyAlignment="1" applyProtection="1">
      <alignment horizontal="center"/>
    </xf>
    <xf numFmtId="49" fontId="2" fillId="2" borderId="12" xfId="0" applyNumberFormat="1" applyFont="1" applyFill="1" applyBorder="1" applyAlignment="1" applyProtection="1">
      <alignment horizontal="left"/>
    </xf>
    <xf numFmtId="49" fontId="1" fillId="2" borderId="12" xfId="0" applyNumberFormat="1" applyFont="1" applyFill="1" applyBorder="1" applyAlignment="1" applyProtection="1">
      <alignment horizontal="center"/>
    </xf>
    <xf numFmtId="49" fontId="4" fillId="2" borderId="12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wrapText="1"/>
    </xf>
    <xf numFmtId="0" fontId="0" fillId="2" borderId="0" xfId="0" applyFill="1" applyBorder="1" applyAlignment="1" applyProtection="1"/>
    <xf numFmtId="49" fontId="4" fillId="2" borderId="8" xfId="0" applyNumberFormat="1" applyFont="1" applyFill="1" applyBorder="1" applyAlignment="1" applyProtection="1">
      <alignment horizontal="left"/>
    </xf>
    <xf numFmtId="49" fontId="2" fillId="2" borderId="14" xfId="0" applyNumberFormat="1" applyFont="1" applyFill="1" applyBorder="1" applyAlignment="1" applyProtection="1">
      <alignment horizontal="left"/>
    </xf>
    <xf numFmtId="49" fontId="2" fillId="2" borderId="15" xfId="0" applyNumberFormat="1" applyFont="1" applyFill="1" applyBorder="1" applyAlignment="1" applyProtection="1">
      <alignment horizontal="left"/>
    </xf>
    <xf numFmtId="49" fontId="4" fillId="2" borderId="15" xfId="0" applyNumberFormat="1" applyFont="1" applyFill="1" applyBorder="1" applyAlignment="1" applyProtection="1">
      <alignment horizontal="left"/>
    </xf>
    <xf numFmtId="49" fontId="4" fillId="2" borderId="16" xfId="0" applyNumberFormat="1" applyFont="1" applyFill="1" applyBorder="1" applyAlignment="1" applyProtection="1">
      <alignment horizontal="left"/>
    </xf>
    <xf numFmtId="49" fontId="2" fillId="2" borderId="17" xfId="0" applyNumberFormat="1" applyFont="1" applyFill="1" applyBorder="1" applyAlignment="1" applyProtection="1">
      <alignment horizontal="left"/>
    </xf>
    <xf numFmtId="49" fontId="4" fillId="2" borderId="18" xfId="0" applyNumberFormat="1" applyFont="1" applyFill="1" applyBorder="1" applyAlignment="1" applyProtection="1">
      <alignment horizontal="center"/>
    </xf>
    <xf numFmtId="49" fontId="2" fillId="2" borderId="18" xfId="0" applyNumberFormat="1" applyFont="1" applyFill="1" applyBorder="1" applyAlignment="1" applyProtection="1">
      <alignment horizontal="left"/>
    </xf>
    <xf numFmtId="49" fontId="2" fillId="2" borderId="18" xfId="0" applyNumberFormat="1" applyFont="1" applyFill="1" applyBorder="1" applyAlignment="1" applyProtection="1">
      <alignment horizontal="justify" vertical="top" wrapText="1"/>
    </xf>
    <xf numFmtId="49" fontId="2" fillId="2" borderId="19" xfId="0" applyNumberFormat="1" applyFont="1" applyFill="1" applyBorder="1" applyAlignment="1" applyProtection="1">
      <alignment horizontal="left"/>
    </xf>
    <xf numFmtId="49" fontId="2" fillId="2" borderId="20" xfId="0" applyNumberFormat="1" applyFont="1" applyFill="1" applyBorder="1" applyAlignment="1" applyProtection="1">
      <alignment horizontal="left"/>
    </xf>
    <xf numFmtId="49" fontId="4" fillId="2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justify" vertical="top" wrapText="1"/>
    </xf>
    <xf numFmtId="49" fontId="2" fillId="2" borderId="21" xfId="0" applyNumberFormat="1" applyFont="1" applyFill="1" applyBorder="1" applyAlignment="1" applyProtection="1">
      <alignment horizontal="left"/>
    </xf>
    <xf numFmtId="49" fontId="4" fillId="2" borderId="6" xfId="0" applyNumberFormat="1" applyFont="1" applyFill="1" applyBorder="1" applyAlignment="1" applyProtection="1">
      <alignment horizontal="center"/>
    </xf>
    <xf numFmtId="49" fontId="2" fillId="2" borderId="6" xfId="0" applyNumberFormat="1" applyFont="1" applyFill="1" applyBorder="1" applyAlignment="1" applyProtection="1">
      <alignment horizontal="left"/>
    </xf>
    <xf numFmtId="49" fontId="4" fillId="2" borderId="22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vertical="top" wrapText="1"/>
    </xf>
    <xf numFmtId="49" fontId="2" fillId="2" borderId="0" xfId="0" applyNumberFormat="1" applyFont="1" applyFill="1" applyBorder="1" applyAlignment="1" applyProtection="1">
      <alignment vertical="top" wrapText="1"/>
    </xf>
    <xf numFmtId="49" fontId="2" fillId="3" borderId="23" xfId="0" applyNumberFormat="1" applyFont="1" applyFill="1" applyBorder="1" applyAlignment="1" applyProtection="1">
      <alignment horizontal="left"/>
    </xf>
    <xf numFmtId="49" fontId="2" fillId="3" borderId="24" xfId="0" applyNumberFormat="1" applyFont="1" applyFill="1" applyBorder="1" applyAlignment="1" applyProtection="1">
      <alignment horizontal="left"/>
    </xf>
    <xf numFmtId="49" fontId="4" fillId="3" borderId="24" xfId="0" applyNumberFormat="1" applyFont="1" applyFill="1" applyBorder="1" applyAlignment="1" applyProtection="1">
      <alignment horizontal="left"/>
    </xf>
    <xf numFmtId="49" fontId="4" fillId="3" borderId="25" xfId="0" applyNumberFormat="1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18" xfId="0" applyNumberFormat="1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/>
    <xf numFmtId="49" fontId="6" fillId="2" borderId="0" xfId="0" applyNumberFormat="1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wrapText="1"/>
    </xf>
    <xf numFmtId="0" fontId="9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/>
    <xf numFmtId="49" fontId="2" fillId="2" borderId="24" xfId="0" applyNumberFormat="1" applyFont="1" applyFill="1" applyBorder="1" applyAlignment="1" applyProtection="1">
      <alignment horizontal="left"/>
    </xf>
    <xf numFmtId="49" fontId="4" fillId="2" borderId="24" xfId="0" applyNumberFormat="1" applyFont="1" applyFill="1" applyBorder="1" applyAlignment="1" applyProtection="1">
      <alignment horizontal="left"/>
    </xf>
    <xf numFmtId="0" fontId="0" fillId="2" borderId="18" xfId="0" applyFill="1" applyBorder="1" applyAlignment="1" applyProtection="1"/>
    <xf numFmtId="49" fontId="2" fillId="2" borderId="26" xfId="0" applyNumberFormat="1" applyFont="1" applyFill="1" applyBorder="1" applyAlignment="1" applyProtection="1">
      <alignment horizontal="center"/>
    </xf>
    <xf numFmtId="49" fontId="2" fillId="3" borderId="26" xfId="0" applyNumberFormat="1" applyFont="1" applyFill="1" applyBorder="1" applyAlignment="1" applyProtection="1">
      <alignment horizontal="left"/>
    </xf>
    <xf numFmtId="49" fontId="2" fillId="3" borderId="27" xfId="0" applyNumberFormat="1" applyFont="1" applyFill="1" applyBorder="1" applyAlignment="1" applyProtection="1">
      <alignment horizontal="left"/>
    </xf>
    <xf numFmtId="49" fontId="4" fillId="3" borderId="28" xfId="0" applyNumberFormat="1" applyFont="1" applyFill="1" applyBorder="1" applyAlignment="1" applyProtection="1">
      <alignment horizontal="left"/>
    </xf>
    <xf numFmtId="49" fontId="4" fillId="3" borderId="22" xfId="0" applyNumberFormat="1" applyFont="1" applyFill="1" applyBorder="1" applyAlignment="1" applyProtection="1">
      <alignment horizontal="center"/>
    </xf>
    <xf numFmtId="49" fontId="2" fillId="2" borderId="31" xfId="0" applyNumberFormat="1" applyFont="1" applyFill="1" applyBorder="1" applyAlignment="1" applyProtection="1">
      <alignment horizontal="left"/>
    </xf>
    <xf numFmtId="49" fontId="4" fillId="2" borderId="31" xfId="0" applyNumberFormat="1" applyFont="1" applyFill="1" applyBorder="1" applyAlignment="1" applyProtection="1">
      <alignment horizontal="left"/>
    </xf>
    <xf numFmtId="49" fontId="2" fillId="3" borderId="11" xfId="0" applyNumberFormat="1" applyFont="1" applyFill="1" applyBorder="1" applyAlignment="1" applyProtection="1">
      <alignment horizontal="left"/>
    </xf>
    <xf numFmtId="49" fontId="2" fillId="3" borderId="12" xfId="0" applyNumberFormat="1" applyFont="1" applyFill="1" applyBorder="1" applyAlignment="1" applyProtection="1">
      <alignment horizontal="left"/>
    </xf>
    <xf numFmtId="49" fontId="2" fillId="3" borderId="13" xfId="0" applyNumberFormat="1" applyFont="1" applyFill="1" applyBorder="1" applyAlignment="1" applyProtection="1">
      <alignment horizontal="left"/>
    </xf>
    <xf numFmtId="49" fontId="4" fillId="3" borderId="26" xfId="0" applyNumberFormat="1" applyFont="1" applyFill="1" applyBorder="1" applyAlignment="1" applyProtection="1">
      <alignment horizontal="center"/>
    </xf>
    <xf numFmtId="0" fontId="12" fillId="2" borderId="0" xfId="0" applyNumberFormat="1" applyFont="1" applyFill="1" applyBorder="1" applyAlignment="1" applyProtection="1"/>
    <xf numFmtId="49" fontId="2" fillId="4" borderId="5" xfId="0" applyNumberFormat="1" applyFont="1" applyFill="1" applyBorder="1" applyAlignment="1" applyProtection="1">
      <alignment horizontal="left"/>
    </xf>
    <xf numFmtId="49" fontId="2" fillId="4" borderId="6" xfId="0" applyNumberFormat="1" applyFont="1" applyFill="1" applyBorder="1" applyAlignment="1" applyProtection="1">
      <alignment horizontal="left"/>
    </xf>
    <xf numFmtId="49" fontId="4" fillId="4" borderId="6" xfId="0" applyNumberFormat="1" applyFont="1" applyFill="1" applyBorder="1" applyAlignment="1" applyProtection="1">
      <alignment horizontal="left"/>
    </xf>
    <xf numFmtId="49" fontId="2" fillId="4" borderId="7" xfId="0" applyNumberFormat="1" applyFont="1" applyFill="1" applyBorder="1" applyAlignment="1" applyProtection="1">
      <alignment horizontal="left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49" fontId="3" fillId="4" borderId="13" xfId="0" applyNumberFormat="1" applyFont="1" applyFill="1" applyBorder="1" applyAlignment="1" applyProtection="1">
      <alignment horizontal="center"/>
    </xf>
    <xf numFmtId="49" fontId="4" fillId="4" borderId="28" xfId="0" applyNumberFormat="1" applyFont="1" applyFill="1" applyBorder="1" applyAlignment="1" applyProtection="1">
      <alignment horizontal="center"/>
    </xf>
    <xf numFmtId="49" fontId="3" fillId="4" borderId="26" xfId="0" applyNumberFormat="1" applyFont="1" applyFill="1" applyBorder="1" applyAlignment="1" applyProtection="1">
      <alignment horizontal="center"/>
    </xf>
    <xf numFmtId="49" fontId="4" fillId="4" borderId="22" xfId="0" applyNumberFormat="1" applyFont="1" applyFill="1" applyBorder="1" applyAlignment="1" applyProtection="1">
      <alignment horizontal="center"/>
    </xf>
    <xf numFmtId="49" fontId="15" fillId="2" borderId="31" xfId="0" applyNumberFormat="1" applyFont="1" applyFill="1" applyBorder="1" applyAlignment="1" applyProtection="1">
      <alignment horizontal="left"/>
    </xf>
    <xf numFmtId="49" fontId="15" fillId="2" borderId="19" xfId="0" applyNumberFormat="1" applyFont="1" applyFill="1" applyBorder="1" applyAlignment="1" applyProtection="1">
      <alignment horizontal="left"/>
    </xf>
    <xf numFmtId="49" fontId="2" fillId="2" borderId="0" xfId="0" applyNumberFormat="1" applyFont="1" applyFill="1" applyBorder="1" applyAlignment="1" applyProtection="1">
      <alignment horizontal="right"/>
    </xf>
    <xf numFmtId="49" fontId="2" fillId="2" borderId="27" xfId="0" applyNumberFormat="1" applyFont="1" applyFill="1" applyBorder="1" applyAlignment="1" applyProtection="1">
      <alignment horizontal="left"/>
    </xf>
    <xf numFmtId="49" fontId="2" fillId="2" borderId="27" xfId="0" applyNumberFormat="1" applyFont="1" applyFill="1" applyBorder="1" applyAlignment="1" applyProtection="1">
      <alignment horizontal="center" vertical="top"/>
    </xf>
    <xf numFmtId="49" fontId="4" fillId="2" borderId="27" xfId="0" applyNumberFormat="1" applyFont="1" applyFill="1" applyBorder="1" applyAlignment="1" applyProtection="1">
      <alignment horizontal="center" vertical="top"/>
    </xf>
    <xf numFmtId="49" fontId="16" fillId="2" borderId="0" xfId="0" applyNumberFormat="1" applyFont="1" applyFill="1" applyBorder="1" applyAlignment="1" applyProtection="1">
      <alignment horizontal="right" vertical="top"/>
    </xf>
    <xf numFmtId="49" fontId="2" fillId="2" borderId="0" xfId="0" applyNumberFormat="1" applyFont="1" applyFill="1" applyBorder="1" applyAlignment="1" applyProtection="1">
      <alignment horizontal="left" vertical="top"/>
    </xf>
    <xf numFmtId="49" fontId="17" fillId="2" borderId="21" xfId="0" applyNumberFormat="1" applyFont="1" applyFill="1" applyBorder="1" applyAlignment="1" applyProtection="1">
      <alignment horizontal="left"/>
    </xf>
    <xf numFmtId="49" fontId="2" fillId="2" borderId="27" xfId="0" applyNumberFormat="1" applyFont="1" applyFill="1" applyBorder="1" applyAlignment="1" applyProtection="1">
      <alignment horizontal="left" vertical="top"/>
    </xf>
    <xf numFmtId="49" fontId="17" fillId="2" borderId="0" xfId="0" applyNumberFormat="1" applyFont="1" applyFill="1" applyBorder="1" applyAlignment="1" applyProtection="1">
      <alignment horizontal="left"/>
    </xf>
    <xf numFmtId="49" fontId="2" fillId="2" borderId="32" xfId="0" applyNumberFormat="1" applyFont="1" applyFill="1" applyBorder="1" applyAlignment="1" applyProtection="1">
      <protection locked="0"/>
    </xf>
    <xf numFmtId="49" fontId="2" fillId="2" borderId="18" xfId="0" applyNumberFormat="1" applyFont="1" applyFill="1" applyBorder="1" applyAlignment="1" applyProtection="1">
      <protection locked="0"/>
    </xf>
    <xf numFmtId="49" fontId="17" fillId="2" borderId="19" xfId="0" applyNumberFormat="1" applyFont="1" applyFill="1" applyBorder="1" applyAlignment="1" applyProtection="1">
      <alignment horizontal="left"/>
    </xf>
    <xf numFmtId="49" fontId="2" fillId="2" borderId="0" xfId="0" applyNumberFormat="1" applyFont="1" applyFill="1" applyBorder="1" applyAlignment="1" applyProtection="1">
      <alignment horizontal="left"/>
      <protection locked="0"/>
    </xf>
    <xf numFmtId="49" fontId="15" fillId="2" borderId="21" xfId="0" applyNumberFormat="1" applyFont="1" applyFill="1" applyBorder="1" applyAlignment="1" applyProtection="1">
      <alignment horizontal="left"/>
    </xf>
    <xf numFmtId="49" fontId="18" fillId="2" borderId="0" xfId="0" applyNumberFormat="1" applyFont="1" applyFill="1" applyBorder="1" applyAlignment="1" applyProtection="1">
      <alignment horizontal="right"/>
    </xf>
    <xf numFmtId="49" fontId="19" fillId="2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center"/>
    </xf>
    <xf numFmtId="49" fontId="0" fillId="2" borderId="0" xfId="0" applyNumberFormat="1" applyFont="1" applyFill="1" applyBorder="1" applyAlignment="1" applyProtection="1">
      <alignment horizontal="center" wrapText="1"/>
    </xf>
    <xf numFmtId="49" fontId="0" fillId="2" borderId="0" xfId="0" applyNumberFormat="1" applyFont="1" applyFill="1" applyBorder="1" applyAlignment="1" applyProtection="1">
      <alignment horizontal="center"/>
    </xf>
    <xf numFmtId="49" fontId="20" fillId="2" borderId="0" xfId="0" applyNumberFormat="1" applyFont="1" applyFill="1" applyBorder="1" applyAlignment="1" applyProtection="1">
      <alignment horizontal="center" vertical="center" textRotation="90"/>
    </xf>
    <xf numFmtId="49" fontId="19" fillId="2" borderId="34" xfId="0" applyNumberFormat="1" applyFont="1" applyFill="1" applyBorder="1" applyAlignment="1" applyProtection="1">
      <alignment horizontal="center"/>
    </xf>
    <xf numFmtId="49" fontId="19" fillId="2" borderId="31" xfId="0" applyNumberFormat="1" applyFont="1" applyFill="1" applyBorder="1" applyAlignment="1" applyProtection="1">
      <alignment horizontal="center"/>
    </xf>
    <xf numFmtId="49" fontId="19" fillId="2" borderId="33" xfId="0" applyNumberFormat="1" applyFont="1" applyFill="1" applyBorder="1" applyAlignment="1" applyProtection="1">
      <alignment horizontal="center"/>
    </xf>
    <xf numFmtId="49" fontId="6" fillId="2" borderId="0" xfId="0" applyNumberFormat="1" applyFont="1" applyFill="1" applyBorder="1" applyAlignment="1" applyProtection="1">
      <alignment horizontal="right"/>
    </xf>
    <xf numFmtId="49" fontId="2" fillId="2" borderId="18" xfId="0" applyNumberFormat="1" applyFont="1" applyFill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left"/>
      <protection locked="0"/>
    </xf>
    <xf numFmtId="49" fontId="2" fillId="2" borderId="27" xfId="0" applyNumberFormat="1" applyFont="1" applyFill="1" applyBorder="1" applyAlignment="1" applyProtection="1">
      <alignment horizontal="left"/>
      <protection locked="0"/>
    </xf>
    <xf numFmtId="49" fontId="2" fillId="2" borderId="26" xfId="0" applyNumberFormat="1" applyFont="1" applyFill="1" applyBorder="1" applyAlignment="1" applyProtection="1">
      <alignment horizontal="left"/>
      <protection locked="0"/>
    </xf>
    <xf numFmtId="0" fontId="2" fillId="2" borderId="28" xfId="0" applyNumberFormat="1" applyFont="1" applyFill="1" applyBorder="1" applyAlignment="1" applyProtection="1">
      <alignment horizontal="left"/>
      <protection locked="0"/>
    </xf>
    <xf numFmtId="164" fontId="2" fillId="2" borderId="28" xfId="0" applyNumberFormat="1" applyFont="1" applyFill="1" applyBorder="1" applyAlignment="1" applyProtection="1">
      <alignment horizontal="left"/>
      <protection locked="0"/>
    </xf>
    <xf numFmtId="164" fontId="2" fillId="2" borderId="27" xfId="0" applyNumberFormat="1" applyFont="1" applyFill="1" applyBorder="1" applyAlignment="1" applyProtection="1">
      <alignment horizontal="left"/>
      <protection locked="0"/>
    </xf>
    <xf numFmtId="164" fontId="2" fillId="2" borderId="26" xfId="0" applyNumberFormat="1" applyFont="1" applyFill="1" applyBorder="1" applyAlignment="1" applyProtection="1">
      <alignment horizontal="left"/>
      <protection locked="0"/>
    </xf>
    <xf numFmtId="49" fontId="4" fillId="4" borderId="22" xfId="0" applyNumberFormat="1" applyFont="1" applyFill="1" applyBorder="1" applyAlignment="1" applyProtection="1">
      <alignment horizontal="center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0" borderId="11" xfId="0" applyBorder="1"/>
    <xf numFmtId="0" fontId="0" fillId="0" borderId="7" xfId="0" applyBorder="1"/>
    <xf numFmtId="0" fontId="0" fillId="0" borderId="6" xfId="0" applyBorder="1"/>
    <xf numFmtId="0" fontId="0" fillId="0" borderId="5" xfId="0" applyBorder="1"/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22" xfId="0" applyNumberFormat="1" applyFont="1" applyFill="1" applyBorder="1" applyAlignment="1" applyProtection="1">
      <alignment horizontal="center" vertical="center"/>
    </xf>
    <xf numFmtId="49" fontId="3" fillId="4" borderId="28" xfId="0" applyNumberFormat="1" applyFont="1" applyFill="1" applyBorder="1" applyAlignment="1" applyProtection="1">
      <alignment horizontal="center"/>
    </xf>
    <xf numFmtId="49" fontId="3" fillId="4" borderId="26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164" fontId="14" fillId="2" borderId="13" xfId="0" applyNumberFormat="1" applyFont="1" applyFill="1" applyBorder="1" applyAlignment="1" applyProtection="1">
      <alignment horizontal="center" vertical="center"/>
      <protection locked="0"/>
    </xf>
    <xf numFmtId="164" fontId="14" fillId="2" borderId="11" xfId="0" applyNumberFormat="1" applyFont="1" applyFill="1" applyBorder="1" applyAlignment="1" applyProtection="1">
      <alignment horizontal="center" vertical="center"/>
      <protection locked="0"/>
    </xf>
    <xf numFmtId="164" fontId="14" fillId="2" borderId="7" xfId="0" applyNumberFormat="1" applyFont="1" applyFill="1" applyBorder="1" applyAlignment="1" applyProtection="1">
      <alignment horizontal="center" vertical="center"/>
      <protection locked="0"/>
    </xf>
    <xf numFmtId="164" fontId="14" fillId="2" borderId="5" xfId="0" applyNumberFormat="1" applyFont="1" applyFill="1" applyBorder="1" applyAlignment="1" applyProtection="1">
      <alignment horizontal="center" vertical="center"/>
      <protection locked="0"/>
    </xf>
    <xf numFmtId="0" fontId="13" fillId="2" borderId="28" xfId="0" applyNumberFormat="1" applyFont="1" applyFill="1" applyBorder="1" applyAlignment="1" applyProtection="1">
      <alignment horizontal="center"/>
    </xf>
    <xf numFmtId="0" fontId="13" fillId="2" borderId="26" xfId="0" applyNumberFormat="1" applyFont="1" applyFill="1" applyBorder="1" applyAlignment="1" applyProtection="1">
      <alignment horizontal="center"/>
    </xf>
    <xf numFmtId="49" fontId="4" fillId="4" borderId="28" xfId="0" applyNumberFormat="1" applyFont="1" applyFill="1" applyBorder="1" applyAlignment="1" applyProtection="1">
      <alignment horizontal="center"/>
    </xf>
    <xf numFmtId="49" fontId="4" fillId="4" borderId="27" xfId="0" applyNumberFormat="1" applyFont="1" applyFill="1" applyBorder="1" applyAlignment="1" applyProtection="1">
      <alignment horizontal="center"/>
    </xf>
    <xf numFmtId="49" fontId="4" fillId="4" borderId="26" xfId="0" applyNumberFormat="1" applyFont="1" applyFill="1" applyBorder="1" applyAlignment="1" applyProtection="1">
      <alignment horizontal="center"/>
    </xf>
    <xf numFmtId="164" fontId="14" fillId="2" borderId="28" xfId="0" applyNumberFormat="1" applyFont="1" applyFill="1" applyBorder="1" applyAlignment="1" applyProtection="1">
      <alignment horizontal="center"/>
      <protection locked="0"/>
    </xf>
    <xf numFmtId="164" fontId="14" fillId="2" borderId="26" xfId="0" applyNumberFormat="1" applyFont="1" applyFill="1" applyBorder="1" applyAlignment="1" applyProtection="1">
      <alignment horizontal="center"/>
      <protection locked="0"/>
    </xf>
    <xf numFmtId="49" fontId="4" fillId="4" borderId="13" xfId="0" applyNumberFormat="1" applyFont="1" applyFill="1" applyBorder="1" applyAlignment="1" applyProtection="1">
      <alignment horizontal="center" vertical="center" wrapText="1"/>
    </xf>
    <xf numFmtId="49" fontId="4" fillId="4" borderId="11" xfId="0" applyNumberFormat="1" applyFont="1" applyFill="1" applyBorder="1" applyAlignment="1" applyProtection="1">
      <alignment horizontal="center" vertical="center" wrapText="1"/>
    </xf>
    <xf numFmtId="49" fontId="4" fillId="4" borderId="7" xfId="0" applyNumberFormat="1" applyFont="1" applyFill="1" applyBorder="1" applyAlignment="1" applyProtection="1">
      <alignment horizontal="center" vertical="center" wrapText="1"/>
    </xf>
    <xf numFmtId="49" fontId="4" fillId="4" borderId="5" xfId="0" applyNumberFormat="1" applyFont="1" applyFill="1" applyBorder="1" applyAlignment="1" applyProtection="1">
      <alignment horizontal="center" vertical="center" wrapText="1"/>
    </xf>
    <xf numFmtId="49" fontId="4" fillId="4" borderId="12" xfId="0" applyNumberFormat="1" applyFont="1" applyFill="1" applyBorder="1" applyAlignment="1" applyProtection="1">
      <alignment horizontal="center" vertical="center" wrapText="1"/>
    </xf>
    <xf numFmtId="49" fontId="4" fillId="4" borderId="6" xfId="0" applyNumberFormat="1" applyFont="1" applyFill="1" applyBorder="1" applyAlignment="1" applyProtection="1">
      <alignment horizontal="center" vertical="center" wrapText="1"/>
    </xf>
    <xf numFmtId="49" fontId="2" fillId="2" borderId="13" xfId="0" applyNumberFormat="1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horizontal="center" wrapText="1"/>
      <protection locked="0"/>
    </xf>
    <xf numFmtId="49" fontId="2" fillId="2" borderId="11" xfId="0" applyNumberFormat="1" applyFont="1" applyFill="1" applyBorder="1" applyAlignment="1" applyProtection="1">
      <alignment horizontal="center" wrapText="1"/>
      <protection locked="0"/>
    </xf>
    <xf numFmtId="49" fontId="2" fillId="2" borderId="7" xfId="0" applyNumberFormat="1" applyFont="1" applyFill="1" applyBorder="1" applyAlignment="1" applyProtection="1">
      <alignment horizontal="center" wrapText="1"/>
      <protection locked="0"/>
    </xf>
    <xf numFmtId="49" fontId="2" fillId="2" borderId="6" xfId="0" applyNumberFormat="1" applyFont="1" applyFill="1" applyBorder="1" applyAlignment="1" applyProtection="1">
      <alignment horizontal="center" wrapText="1"/>
      <protection locked="0"/>
    </xf>
    <xf numFmtId="49" fontId="2" fillId="2" borderId="5" xfId="0" applyNumberFormat="1" applyFont="1" applyFill="1" applyBorder="1" applyAlignment="1" applyProtection="1">
      <alignment horizontal="center" wrapText="1"/>
      <protection locked="0"/>
    </xf>
    <xf numFmtId="49" fontId="4" fillId="2" borderId="0" xfId="0" applyNumberFormat="1" applyFont="1" applyFill="1" applyBorder="1" applyAlignment="1" applyProtection="1">
      <alignment horizontal="center"/>
    </xf>
    <xf numFmtId="49" fontId="4" fillId="3" borderId="28" xfId="0" applyNumberFormat="1" applyFont="1" applyFill="1" applyBorder="1" applyAlignment="1" applyProtection="1">
      <alignment horizontal="center"/>
    </xf>
    <xf numFmtId="49" fontId="4" fillId="3" borderId="27" xfId="0" applyNumberFormat="1" applyFont="1" applyFill="1" applyBorder="1" applyAlignment="1" applyProtection="1">
      <alignment horizontal="center"/>
    </xf>
    <xf numFmtId="49" fontId="4" fillId="3" borderId="26" xfId="0" applyNumberFormat="1" applyFont="1" applyFill="1" applyBorder="1" applyAlignment="1" applyProtection="1">
      <alignment horizontal="center"/>
    </xf>
    <xf numFmtId="49" fontId="4" fillId="3" borderId="22" xfId="0" applyNumberFormat="1" applyFont="1" applyFill="1" applyBorder="1" applyAlignment="1" applyProtection="1">
      <alignment horizontal="center"/>
    </xf>
    <xf numFmtId="0" fontId="4" fillId="3" borderId="22" xfId="0" applyFont="1" applyFill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/>
    </xf>
    <xf numFmtId="49" fontId="2" fillId="2" borderId="27" xfId="0" applyNumberFormat="1" applyFont="1" applyFill="1" applyBorder="1" applyAlignment="1" applyProtection="1">
      <alignment horizontal="center"/>
    </xf>
    <xf numFmtId="49" fontId="2" fillId="2" borderId="26" xfId="0" applyNumberFormat="1" applyFont="1" applyFill="1" applyBorder="1" applyAlignment="1" applyProtection="1">
      <alignment horizontal="center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left"/>
      <protection locked="0"/>
    </xf>
    <xf numFmtId="49" fontId="2" fillId="2" borderId="6" xfId="0" applyNumberFormat="1" applyFont="1" applyFill="1" applyBorder="1" applyAlignment="1" applyProtection="1">
      <alignment horizontal="left"/>
      <protection locked="0"/>
    </xf>
    <xf numFmtId="49" fontId="2" fillId="2" borderId="5" xfId="0" applyNumberFormat="1" applyFont="1" applyFill="1" applyBorder="1" applyAlignment="1" applyProtection="1">
      <alignment horizontal="left"/>
      <protection locked="0"/>
    </xf>
    <xf numFmtId="49" fontId="11" fillId="3" borderId="22" xfId="0" applyNumberFormat="1" applyFont="1" applyFill="1" applyBorder="1" applyAlignment="1" applyProtection="1">
      <alignment horizontal="center"/>
    </xf>
    <xf numFmtId="49" fontId="4" fillId="4" borderId="30" xfId="0" applyNumberFormat="1" applyFont="1" applyFill="1" applyBorder="1" applyAlignment="1" applyProtection="1">
      <alignment horizontal="center" vertical="center"/>
    </xf>
    <xf numFmtId="49" fontId="4" fillId="4" borderId="29" xfId="0" applyNumberFormat="1" applyFont="1" applyFill="1" applyBorder="1" applyAlignment="1" applyProtection="1">
      <alignment horizontal="center" vertical="center"/>
    </xf>
    <xf numFmtId="49" fontId="4" fillId="4" borderId="30" xfId="0" applyNumberFormat="1" applyFont="1" applyFill="1" applyBorder="1" applyAlignment="1" applyProtection="1">
      <alignment horizontal="center" vertical="center" wrapText="1"/>
    </xf>
    <xf numFmtId="49" fontId="4" fillId="4" borderId="29" xfId="0" applyNumberFormat="1" applyFont="1" applyFill="1" applyBorder="1" applyAlignment="1" applyProtection="1">
      <alignment horizontal="center" vertical="center" wrapText="1"/>
    </xf>
    <xf numFmtId="49" fontId="4" fillId="4" borderId="13" xfId="0" applyNumberFormat="1" applyFont="1" applyFill="1" applyBorder="1" applyAlignment="1" applyProtection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/>
    </xf>
    <xf numFmtId="49" fontId="4" fillId="4" borderId="11" xfId="0" applyNumberFormat="1" applyFont="1" applyFill="1" applyBorder="1" applyAlignment="1" applyProtection="1">
      <alignment horizontal="center" vertical="center"/>
    </xf>
    <xf numFmtId="49" fontId="4" fillId="4" borderId="7" xfId="0" applyNumberFormat="1" applyFont="1" applyFill="1" applyBorder="1" applyAlignment="1" applyProtection="1">
      <alignment horizontal="center" vertical="center"/>
    </xf>
    <xf numFmtId="49" fontId="4" fillId="4" borderId="6" xfId="0" applyNumberFormat="1" applyFont="1" applyFill="1" applyBorder="1" applyAlignment="1" applyProtection="1">
      <alignment horizontal="center" vertical="center"/>
    </xf>
    <xf numFmtId="49" fontId="4" fillId="4" borderId="5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2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>
      <alignment horizontal="center"/>
    </xf>
    <xf numFmtId="4" fontId="2" fillId="2" borderId="28" xfId="0" applyNumberFormat="1" applyFont="1" applyFill="1" applyBorder="1" applyAlignment="1" applyProtection="1">
      <alignment horizontal="center" vertical="center"/>
      <protection locked="0"/>
    </xf>
    <xf numFmtId="4" fontId="2" fillId="2" borderId="27" xfId="0" applyNumberFormat="1" applyFont="1" applyFill="1" applyBorder="1" applyAlignment="1" applyProtection="1">
      <alignment horizontal="center" vertical="center"/>
      <protection locked="0"/>
    </xf>
    <xf numFmtId="4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justify" vertical="top" wrapText="1"/>
    </xf>
    <xf numFmtId="49" fontId="2" fillId="0" borderId="6" xfId="0" applyNumberFormat="1" applyFont="1" applyFill="1" applyBorder="1" applyAlignment="1" applyProtection="1">
      <alignment horizontal="justify" vertical="top" wrapText="1"/>
    </xf>
    <xf numFmtId="0" fontId="5" fillId="2" borderId="0" xfId="0" applyNumberFormat="1" applyFont="1" applyFill="1" applyBorder="1" applyAlignment="1" applyProtection="1">
      <alignment horizontal="justify" vertical="top" wrapText="1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12" xfId="0" applyNumberFormat="1" applyFont="1" applyFill="1" applyBorder="1" applyAlignment="1" applyProtection="1">
      <alignment horizontal="justify" vertical="top" wrapText="1"/>
    </xf>
    <xf numFmtId="49" fontId="2" fillId="2" borderId="0" xfId="0" applyNumberFormat="1" applyFont="1" applyFill="1" applyBorder="1" applyAlignment="1" applyProtection="1">
      <alignment horizontal="left" vertical="top" wrapText="1"/>
    </xf>
    <xf numFmtId="49" fontId="2" fillId="2" borderId="12" xfId="0" applyNumberFormat="1" applyFont="1" applyFill="1" applyBorder="1" applyAlignment="1" applyProtection="1">
      <alignment horizontal="justify" vertical="top" wrapText="1"/>
    </xf>
    <xf numFmtId="49" fontId="2" fillId="2" borderId="0" xfId="0" applyNumberFormat="1" applyFont="1" applyFill="1" applyBorder="1" applyAlignment="1" applyProtection="1">
      <alignment horizontal="justify" vertical="top" wrapText="1"/>
    </xf>
    <xf numFmtId="0" fontId="2" fillId="0" borderId="12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justify" vertical="top" wrapText="1"/>
    </xf>
    <xf numFmtId="0" fontId="2" fillId="0" borderId="6" xfId="0" applyFont="1" applyFill="1" applyBorder="1" applyAlignment="1">
      <alignment horizontal="justify" vertical="top" wrapText="1"/>
    </xf>
    <xf numFmtId="49" fontId="2" fillId="2" borderId="6" xfId="0" applyNumberFormat="1" applyFont="1" applyFill="1" applyBorder="1" applyAlignment="1" applyProtection="1">
      <alignment horizontal="justify" vertical="top" wrapText="1"/>
    </xf>
    <xf numFmtId="49" fontId="2" fillId="0" borderId="12" xfId="0" applyNumberFormat="1" applyFont="1" applyFill="1" applyBorder="1" applyAlignment="1" applyProtection="1">
      <alignment horizontal="left" vertical="top" wrapText="1"/>
    </xf>
    <xf numFmtId="49" fontId="2" fillId="0" borderId="0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22859</xdr:rowOff>
    </xdr:from>
    <xdr:ext cx="861391" cy="1103575"/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22859"/>
          <a:ext cx="861391" cy="110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pia%20de%20Form_Po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Hoja 2"/>
      <sheetName val="Hoja 3"/>
      <sheetName val="Hoja 4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E281"/>
  <sheetViews>
    <sheetView showGridLines="0" tabSelected="1" topLeftCell="A240" zoomScale="160" zoomScaleNormal="160" zoomScaleSheetLayoutView="100" workbookViewId="0">
      <selection activeCell="E247" sqref="E247:U251"/>
    </sheetView>
  </sheetViews>
  <sheetFormatPr baseColWidth="10" defaultColWidth="11.42578125" defaultRowHeight="11.25" x14ac:dyDescent="0.2"/>
  <cols>
    <col min="1" max="1" width="1.42578125" style="1" customWidth="1"/>
    <col min="2" max="2" width="1.85546875" style="1" customWidth="1"/>
    <col min="3" max="3" width="3" style="1" customWidth="1"/>
    <col min="4" max="6" width="4" style="1" customWidth="1"/>
    <col min="7" max="7" width="3.85546875" style="1" customWidth="1"/>
    <col min="8" max="9" width="3.85546875" style="1" hidden="1" customWidth="1"/>
    <col min="10" max="29" width="3.85546875" style="1" customWidth="1"/>
    <col min="30" max="30" width="1.42578125" style="1" customWidth="1"/>
    <col min="31" max="31" width="1.7109375" style="1" customWidth="1"/>
    <col min="32" max="16384" width="11.42578125" style="1"/>
  </cols>
  <sheetData>
    <row r="1" spans="2:31" x14ac:dyDescent="0.2">
      <c r="Y1" s="97" t="s">
        <v>114</v>
      </c>
      <c r="Z1" s="97"/>
      <c r="AA1" s="97"/>
      <c r="AB1" s="97"/>
      <c r="AC1" s="97"/>
      <c r="AD1" s="97"/>
    </row>
    <row r="2" spans="2:31" ht="26.25" customHeight="1" x14ac:dyDescent="0.2">
      <c r="B2" s="3"/>
      <c r="C2" s="3"/>
      <c r="D2" s="3"/>
      <c r="E2" s="3"/>
      <c r="F2" s="3"/>
      <c r="G2" s="98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3"/>
      <c r="AE2" s="3"/>
    </row>
    <row r="3" spans="2:31" x14ac:dyDescent="0.2">
      <c r="B3" s="3"/>
      <c r="C3" s="100"/>
      <c r="D3" s="3"/>
      <c r="E3" s="3"/>
      <c r="AE3" s="3"/>
    </row>
    <row r="4" spans="2:31" ht="15" x14ac:dyDescent="0.25">
      <c r="B4" s="3"/>
      <c r="C4" s="100"/>
      <c r="D4" s="3"/>
      <c r="E4" s="3"/>
      <c r="F4" s="101" t="s">
        <v>113</v>
      </c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3"/>
      <c r="AE4" s="3"/>
    </row>
    <row r="5" spans="2:31" x14ac:dyDescent="0.2">
      <c r="B5" s="3"/>
      <c r="C5" s="100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Z5" s="104" t="s">
        <v>112</v>
      </c>
      <c r="AA5" s="104"/>
      <c r="AB5" s="104"/>
      <c r="AC5" s="104"/>
      <c r="AD5" s="104"/>
      <c r="AE5" s="3"/>
    </row>
    <row r="6" spans="2:31" ht="15" x14ac:dyDescent="0.25">
      <c r="B6" s="3"/>
      <c r="C6" s="100"/>
      <c r="D6" s="96"/>
      <c r="E6" s="96"/>
      <c r="Z6" s="95"/>
      <c r="AA6" s="95"/>
      <c r="AB6" s="95"/>
      <c r="AC6" s="95"/>
      <c r="AD6" s="95" t="s">
        <v>111</v>
      </c>
      <c r="AE6" s="3"/>
    </row>
    <row r="7" spans="2:31" ht="6.75" customHeight="1" x14ac:dyDescent="0.2">
      <c r="B7" s="3"/>
      <c r="C7" s="3"/>
      <c r="D7" s="3"/>
      <c r="E7" s="3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3"/>
    </row>
    <row r="8" spans="2:31" x14ac:dyDescent="0.2">
      <c r="B8" s="3"/>
      <c r="C8" s="43" t="s">
        <v>110</v>
      </c>
      <c r="D8" s="42" t="s">
        <v>109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0"/>
      <c r="AE8" s="3"/>
    </row>
    <row r="9" spans="2:31" ht="3" customHeight="1" x14ac:dyDescent="0.2">
      <c r="B9" s="3"/>
      <c r="C9" s="3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29"/>
      <c r="AE9" s="3"/>
    </row>
    <row r="10" spans="2:31" ht="12.75" customHeight="1" x14ac:dyDescent="0.2">
      <c r="B10" s="3"/>
      <c r="C10" s="32"/>
      <c r="D10" s="3" t="s">
        <v>108</v>
      </c>
      <c r="E10" s="3"/>
      <c r="F10" s="3"/>
      <c r="G10" s="3"/>
      <c r="H10" s="3"/>
      <c r="I10" s="3"/>
      <c r="J10" s="4"/>
      <c r="K10" s="4"/>
      <c r="L10" s="4"/>
      <c r="M10" s="3"/>
      <c r="N10" s="4"/>
      <c r="O10" s="3" t="s">
        <v>107</v>
      </c>
      <c r="P10" s="4"/>
      <c r="Q10" s="4"/>
      <c r="R10" s="4"/>
      <c r="S10" s="4"/>
      <c r="T10" s="4"/>
      <c r="U10" s="4"/>
      <c r="V10" s="4"/>
      <c r="W10" s="3" t="s">
        <v>106</v>
      </c>
      <c r="X10" s="4"/>
      <c r="Y10" s="4"/>
      <c r="Z10" s="4"/>
      <c r="AA10" s="4"/>
      <c r="AB10" s="4"/>
      <c r="AC10" s="4"/>
      <c r="AD10" s="29"/>
      <c r="AE10" s="3"/>
    </row>
    <row r="11" spans="2:31" ht="12.75" customHeight="1" x14ac:dyDescent="0.2">
      <c r="B11" s="3"/>
      <c r="C11" s="32"/>
      <c r="D11" s="106"/>
      <c r="E11" s="107"/>
      <c r="F11" s="107"/>
      <c r="G11" s="107"/>
      <c r="H11" s="107"/>
      <c r="I11" s="107"/>
      <c r="J11" s="107"/>
      <c r="K11" s="107"/>
      <c r="L11" s="107"/>
      <c r="M11" s="108"/>
      <c r="N11" s="4"/>
      <c r="O11" s="106"/>
      <c r="P11" s="107"/>
      <c r="Q11" s="107"/>
      <c r="R11" s="107"/>
      <c r="S11" s="107"/>
      <c r="T11" s="107"/>
      <c r="U11" s="108"/>
      <c r="V11" s="4"/>
      <c r="W11" s="106"/>
      <c r="X11" s="107"/>
      <c r="Y11" s="107"/>
      <c r="Z11" s="107"/>
      <c r="AA11" s="107"/>
      <c r="AB11" s="107"/>
      <c r="AC11" s="108"/>
      <c r="AD11" s="29"/>
      <c r="AE11" s="3"/>
    </row>
    <row r="12" spans="2:31" ht="3" customHeight="1" x14ac:dyDescent="0.2">
      <c r="B12" s="3"/>
      <c r="C12" s="32"/>
      <c r="D12" s="3"/>
      <c r="E12" s="4" t="s">
        <v>105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29"/>
      <c r="AE12" s="3"/>
    </row>
    <row r="13" spans="2:31" ht="12.75" customHeight="1" x14ac:dyDescent="0.2">
      <c r="B13" s="3"/>
      <c r="C13" s="32"/>
      <c r="D13" s="3" t="s">
        <v>104</v>
      </c>
      <c r="E13" s="3"/>
      <c r="F13" s="3"/>
      <c r="G13" s="3"/>
      <c r="H13" s="3"/>
      <c r="I13" s="3"/>
      <c r="J13" s="109"/>
      <c r="K13" s="107"/>
      <c r="L13" s="107"/>
      <c r="M13" s="108"/>
      <c r="N13" s="3"/>
      <c r="O13" s="3" t="s">
        <v>103</v>
      </c>
      <c r="P13" s="3"/>
      <c r="Q13" s="3"/>
      <c r="R13" s="106"/>
      <c r="S13" s="107"/>
      <c r="T13" s="108"/>
      <c r="U13" s="3"/>
      <c r="V13" s="3"/>
      <c r="W13" s="3"/>
      <c r="X13" s="81" t="s">
        <v>102</v>
      </c>
      <c r="Y13" s="106"/>
      <c r="Z13" s="107"/>
      <c r="AA13" s="107"/>
      <c r="AB13" s="107"/>
      <c r="AC13" s="108"/>
      <c r="AD13" s="29"/>
      <c r="AE13" s="3"/>
    </row>
    <row r="14" spans="2:31" ht="3" customHeight="1" x14ac:dyDescent="0.2">
      <c r="B14" s="3"/>
      <c r="C14" s="8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29"/>
      <c r="AE14" s="3"/>
    </row>
    <row r="15" spans="2:31" ht="12.75" customHeight="1" x14ac:dyDescent="0.2">
      <c r="B15" s="3"/>
      <c r="C15" s="94"/>
      <c r="D15" s="3" t="s">
        <v>101</v>
      </c>
      <c r="E15" s="3"/>
      <c r="F15" s="3"/>
      <c r="G15" s="3"/>
      <c r="H15" s="3"/>
      <c r="I15" s="3"/>
      <c r="J15" s="110"/>
      <c r="K15" s="111"/>
      <c r="L15" s="111"/>
      <c r="M15" s="112"/>
      <c r="N15" s="3"/>
      <c r="O15" s="3" t="s">
        <v>100</v>
      </c>
      <c r="P15" s="3"/>
      <c r="Q15" s="106"/>
      <c r="R15" s="107"/>
      <c r="S15" s="107"/>
      <c r="T15" s="108"/>
      <c r="U15" s="3"/>
      <c r="V15" s="3"/>
      <c r="W15" s="3"/>
      <c r="X15" s="81" t="s">
        <v>99</v>
      </c>
      <c r="Y15" s="106"/>
      <c r="Z15" s="107"/>
      <c r="AA15" s="107"/>
      <c r="AB15" s="107"/>
      <c r="AC15" s="108"/>
      <c r="AD15" s="29"/>
      <c r="AE15" s="3"/>
    </row>
    <row r="16" spans="2:31" ht="3" customHeight="1" x14ac:dyDescent="0.2">
      <c r="B16" s="3"/>
      <c r="C16" s="32"/>
      <c r="D16" s="3"/>
      <c r="E16" s="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29"/>
      <c r="AE16" s="3"/>
    </row>
    <row r="17" spans="2:31" ht="12.75" customHeight="1" x14ac:dyDescent="0.2">
      <c r="B17" s="3"/>
      <c r="C17" s="32"/>
      <c r="D17" s="3" t="s">
        <v>98</v>
      </c>
      <c r="E17" s="4"/>
      <c r="F17" s="4"/>
      <c r="G17" s="4"/>
      <c r="H17" s="4"/>
      <c r="I17" s="4"/>
      <c r="J17" s="106"/>
      <c r="K17" s="107"/>
      <c r="L17" s="107"/>
      <c r="M17" s="107"/>
      <c r="N17" s="107"/>
      <c r="O17" s="107"/>
      <c r="P17" s="107"/>
      <c r="Q17" s="107"/>
      <c r="R17" s="107"/>
      <c r="S17" s="108"/>
      <c r="T17" s="3"/>
      <c r="U17" s="3" t="s">
        <v>97</v>
      </c>
      <c r="V17" s="3"/>
      <c r="W17" s="106"/>
      <c r="X17" s="107"/>
      <c r="Y17" s="108"/>
      <c r="Z17" s="3" t="s">
        <v>96</v>
      </c>
      <c r="AA17" s="106"/>
      <c r="AB17" s="107"/>
      <c r="AC17" s="108"/>
      <c r="AD17" s="29"/>
      <c r="AE17" s="3"/>
    </row>
    <row r="18" spans="2:31" ht="3" customHeight="1" x14ac:dyDescent="0.2">
      <c r="B18" s="3"/>
      <c r="C18" s="32"/>
      <c r="D18" s="3"/>
      <c r="E18" s="3"/>
      <c r="F18" s="4" t="s">
        <v>95</v>
      </c>
      <c r="G18" s="3"/>
      <c r="H18" s="3"/>
      <c r="I18" s="3"/>
      <c r="J18" s="3"/>
      <c r="K18" s="3"/>
      <c r="L18" s="3"/>
      <c r="M18" s="3"/>
      <c r="N18" s="4" t="s">
        <v>95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29"/>
      <c r="AE18" s="3"/>
    </row>
    <row r="19" spans="2:31" ht="12.75" customHeight="1" x14ac:dyDescent="0.2">
      <c r="B19" s="3"/>
      <c r="C19" s="32"/>
      <c r="D19" s="3" t="s">
        <v>94</v>
      </c>
      <c r="E19" s="3"/>
      <c r="F19" s="3"/>
      <c r="G19" s="3"/>
      <c r="H19" s="3"/>
      <c r="I19" s="3"/>
      <c r="J19" s="106"/>
      <c r="K19" s="107"/>
      <c r="L19" s="108"/>
      <c r="M19" s="3"/>
      <c r="N19" s="3"/>
      <c r="O19" s="81" t="s">
        <v>93</v>
      </c>
      <c r="P19" s="106"/>
      <c r="Q19" s="107"/>
      <c r="R19" s="108"/>
      <c r="S19" s="3"/>
      <c r="T19" s="3"/>
      <c r="U19" s="3"/>
      <c r="V19" s="81" t="s">
        <v>92</v>
      </c>
      <c r="W19" s="106"/>
      <c r="X19" s="107"/>
      <c r="Y19" s="107"/>
      <c r="Z19" s="107"/>
      <c r="AA19" s="107"/>
      <c r="AB19" s="107"/>
      <c r="AC19" s="108"/>
      <c r="AD19" s="29"/>
      <c r="AE19" s="3"/>
    </row>
    <row r="20" spans="2:31" ht="4.5" customHeight="1" x14ac:dyDescent="0.2">
      <c r="B20" s="3"/>
      <c r="C20" s="32"/>
      <c r="D20" s="3"/>
      <c r="E20" s="3"/>
      <c r="F20" s="3"/>
      <c r="G20" s="3"/>
      <c r="H20" s="3"/>
      <c r="I20" s="3"/>
      <c r="J20" s="93"/>
      <c r="K20" s="93"/>
      <c r="L20" s="93"/>
      <c r="M20" s="3"/>
      <c r="N20" s="3"/>
      <c r="O20" s="81"/>
      <c r="P20" s="93"/>
      <c r="Q20" s="93"/>
      <c r="R20" s="93"/>
      <c r="S20" s="3"/>
      <c r="T20" s="3"/>
      <c r="U20" s="3"/>
      <c r="V20" s="81"/>
      <c r="W20" s="93"/>
      <c r="X20" s="93"/>
      <c r="Y20" s="93"/>
      <c r="Z20" s="93"/>
      <c r="AA20" s="93"/>
      <c r="AB20" s="93"/>
      <c r="AC20" s="93"/>
      <c r="AD20" s="29"/>
      <c r="AE20" s="3"/>
    </row>
    <row r="21" spans="2:31" ht="10.5" customHeight="1" x14ac:dyDescent="0.2">
      <c r="B21" s="3"/>
      <c r="C21" s="92"/>
      <c r="D21" s="26" t="s">
        <v>91</v>
      </c>
      <c r="E21" s="46"/>
      <c r="F21" s="46"/>
      <c r="G21" s="46"/>
      <c r="H21" s="46"/>
      <c r="I21" s="46"/>
      <c r="J21" s="91"/>
      <c r="K21" s="91"/>
      <c r="L21" s="90"/>
      <c r="M21" s="106"/>
      <c r="N21" s="107"/>
      <c r="O21" s="108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24"/>
      <c r="AE21" s="3"/>
    </row>
    <row r="22" spans="2:31" ht="6.95" customHeight="1" x14ac:dyDescent="0.2">
      <c r="B22" s="3"/>
      <c r="C22" s="89"/>
      <c r="D22" s="3"/>
      <c r="E22" s="4"/>
      <c r="F22" s="3"/>
      <c r="G22" s="3"/>
      <c r="H22" s="3"/>
      <c r="I22" s="3"/>
      <c r="J22" s="4"/>
      <c r="K22" s="4"/>
      <c r="L22" s="4"/>
      <c r="M22" s="4"/>
      <c r="N22" s="3"/>
      <c r="O22" s="4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2:31" x14ac:dyDescent="0.2">
      <c r="B23" s="3"/>
      <c r="C23" s="43" t="s">
        <v>90</v>
      </c>
      <c r="D23" s="42" t="s">
        <v>89</v>
      </c>
      <c r="E23" s="42"/>
      <c r="F23" s="41"/>
      <c r="G23" s="41"/>
      <c r="H23" s="41"/>
      <c r="I23" s="41"/>
      <c r="J23" s="42"/>
      <c r="K23" s="42"/>
      <c r="L23" s="42"/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0"/>
      <c r="AE23" s="3"/>
    </row>
    <row r="24" spans="2:31" ht="5.0999999999999996" customHeight="1" x14ac:dyDescent="0.2">
      <c r="B24" s="3"/>
      <c r="C24" s="87"/>
      <c r="D24" s="3"/>
      <c r="E24" s="4"/>
      <c r="F24" s="3"/>
      <c r="G24" s="3"/>
      <c r="H24" s="3"/>
      <c r="I24" s="3"/>
      <c r="J24" s="4"/>
      <c r="K24" s="4"/>
      <c r="L24" s="4"/>
      <c r="M24" s="4"/>
      <c r="N24" s="3"/>
      <c r="O24" s="4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29"/>
      <c r="AE24" s="3"/>
    </row>
    <row r="25" spans="2:31" ht="12.75" customHeight="1" x14ac:dyDescent="0.2">
      <c r="B25" s="3"/>
      <c r="C25" s="87"/>
      <c r="D25" s="3"/>
      <c r="E25" s="4"/>
      <c r="F25" s="3"/>
      <c r="G25" s="113" t="s">
        <v>34</v>
      </c>
      <c r="H25" s="113"/>
      <c r="I25" s="113"/>
      <c r="J25" s="113"/>
      <c r="K25" s="113" t="s">
        <v>27</v>
      </c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 t="s">
        <v>88</v>
      </c>
      <c r="Y25" s="113"/>
      <c r="Z25" s="113"/>
      <c r="AA25" s="113"/>
      <c r="AB25" s="113"/>
      <c r="AC25" s="113"/>
      <c r="AD25" s="29"/>
      <c r="AE25" s="3"/>
    </row>
    <row r="26" spans="2:31" ht="12.75" customHeight="1" x14ac:dyDescent="0.2">
      <c r="B26" s="3"/>
      <c r="C26" s="87"/>
      <c r="D26" s="3"/>
      <c r="E26" s="3"/>
      <c r="F26" s="81" t="s">
        <v>87</v>
      </c>
      <c r="G26" s="114"/>
      <c r="H26" s="115"/>
      <c r="I26" s="115"/>
      <c r="J26" s="116"/>
      <c r="K26" s="120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2"/>
      <c r="X26" s="120"/>
      <c r="Y26" s="126"/>
      <c r="Z26" s="126"/>
      <c r="AA26" s="126"/>
      <c r="AB26" s="126"/>
      <c r="AC26" s="127"/>
      <c r="AD26" s="29"/>
      <c r="AE26" s="3"/>
    </row>
    <row r="27" spans="2:31" ht="12.75" customHeight="1" x14ac:dyDescent="0.2">
      <c r="B27" s="3"/>
      <c r="C27" s="87"/>
      <c r="D27" s="3"/>
      <c r="E27" s="3"/>
      <c r="F27" s="3"/>
      <c r="G27" s="117"/>
      <c r="H27" s="118"/>
      <c r="I27" s="118"/>
      <c r="J27" s="119"/>
      <c r="K27" s="123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5"/>
      <c r="X27" s="128"/>
      <c r="Y27" s="129"/>
      <c r="Z27" s="129"/>
      <c r="AA27" s="129"/>
      <c r="AB27" s="129"/>
      <c r="AC27" s="130"/>
      <c r="AD27" s="29"/>
      <c r="AE27" s="3"/>
    </row>
    <row r="28" spans="2:31" ht="3" customHeight="1" x14ac:dyDescent="0.2">
      <c r="B28" s="3"/>
      <c r="C28" s="87"/>
      <c r="D28" s="3"/>
      <c r="E28" s="3"/>
      <c r="F28" s="3"/>
      <c r="G28" s="83"/>
      <c r="H28" s="83"/>
      <c r="I28" s="83"/>
      <c r="J28" s="83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29"/>
      <c r="AE28" s="3"/>
    </row>
    <row r="29" spans="2:31" ht="12.75" customHeight="1" x14ac:dyDescent="0.2">
      <c r="B29" s="3"/>
      <c r="C29" s="87"/>
      <c r="D29" s="3"/>
      <c r="E29" s="4"/>
      <c r="F29" s="81" t="s">
        <v>86</v>
      </c>
      <c r="G29" s="114"/>
      <c r="H29" s="115"/>
      <c r="I29" s="115"/>
      <c r="J29" s="116"/>
      <c r="K29" s="120" t="s">
        <v>85</v>
      </c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7"/>
      <c r="X29" s="120"/>
      <c r="Y29" s="126"/>
      <c r="Z29" s="126"/>
      <c r="AA29" s="126"/>
      <c r="AB29" s="126"/>
      <c r="AC29" s="127"/>
      <c r="AD29" s="29"/>
      <c r="AE29" s="3"/>
    </row>
    <row r="30" spans="2:31" ht="12.75" customHeight="1" x14ac:dyDescent="0.2">
      <c r="B30" s="3"/>
      <c r="C30" s="87"/>
      <c r="D30" s="3"/>
      <c r="E30" s="3"/>
      <c r="F30" s="3"/>
      <c r="G30" s="117"/>
      <c r="H30" s="118"/>
      <c r="I30" s="118"/>
      <c r="J30" s="119"/>
      <c r="K30" s="128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30"/>
      <c r="X30" s="128"/>
      <c r="Y30" s="129"/>
      <c r="Z30" s="129"/>
      <c r="AA30" s="129"/>
      <c r="AB30" s="129"/>
      <c r="AC30" s="130"/>
      <c r="AD30" s="29"/>
      <c r="AE30" s="3"/>
    </row>
    <row r="31" spans="2:31" ht="3" customHeight="1" x14ac:dyDescent="0.2">
      <c r="B31" s="3"/>
      <c r="C31" s="87"/>
      <c r="D31" s="3"/>
      <c r="E31" s="3"/>
      <c r="F31" s="3"/>
      <c r="G31" s="83"/>
      <c r="H31" s="83"/>
      <c r="I31" s="83"/>
      <c r="J31" s="83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29"/>
      <c r="AE31" s="3"/>
    </row>
    <row r="32" spans="2:31" ht="12.75" customHeight="1" x14ac:dyDescent="0.2">
      <c r="B32" s="3"/>
      <c r="C32" s="87"/>
      <c r="D32" s="3"/>
      <c r="E32" s="3"/>
      <c r="F32" s="81" t="s">
        <v>84</v>
      </c>
      <c r="G32" s="114"/>
      <c r="H32" s="115"/>
      <c r="I32" s="115"/>
      <c r="J32" s="116"/>
      <c r="K32" s="120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7"/>
      <c r="X32" s="120"/>
      <c r="Y32" s="126"/>
      <c r="Z32" s="126"/>
      <c r="AA32" s="126"/>
      <c r="AB32" s="126"/>
      <c r="AC32" s="127"/>
      <c r="AD32" s="29"/>
      <c r="AE32" s="3"/>
    </row>
    <row r="33" spans="2:31" ht="12.75" customHeight="1" x14ac:dyDescent="0.2">
      <c r="B33" s="3"/>
      <c r="C33" s="87"/>
      <c r="D33" s="3"/>
      <c r="E33" s="3"/>
      <c r="F33" s="3"/>
      <c r="G33" s="117"/>
      <c r="H33" s="118"/>
      <c r="I33" s="118"/>
      <c r="J33" s="119"/>
      <c r="K33" s="128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30"/>
      <c r="X33" s="128"/>
      <c r="Y33" s="129"/>
      <c r="Z33" s="129"/>
      <c r="AA33" s="129"/>
      <c r="AB33" s="129"/>
      <c r="AC33" s="130"/>
      <c r="AD33" s="29"/>
      <c r="AE33" s="3"/>
    </row>
    <row r="34" spans="2:31" ht="3" customHeight="1" x14ac:dyDescent="0.2">
      <c r="B34" s="3"/>
      <c r="C34" s="87"/>
      <c r="D34" s="3"/>
      <c r="E34" s="3"/>
      <c r="F34" s="3"/>
      <c r="G34" s="83"/>
      <c r="H34" s="83"/>
      <c r="I34" s="83"/>
      <c r="J34" s="83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29"/>
      <c r="AE34" s="3"/>
    </row>
    <row r="35" spans="2:31" ht="12.75" customHeight="1" x14ac:dyDescent="0.2">
      <c r="B35" s="3"/>
      <c r="C35" s="87"/>
      <c r="D35" s="3"/>
      <c r="E35" s="3"/>
      <c r="F35" s="81" t="s">
        <v>83</v>
      </c>
      <c r="G35" s="114"/>
      <c r="H35" s="115"/>
      <c r="I35" s="115"/>
      <c r="J35" s="116"/>
      <c r="K35" s="120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7"/>
      <c r="X35" s="120"/>
      <c r="Y35" s="126"/>
      <c r="Z35" s="126"/>
      <c r="AA35" s="126"/>
      <c r="AB35" s="126"/>
      <c r="AC35" s="127"/>
      <c r="AD35" s="29"/>
      <c r="AE35" s="3"/>
    </row>
    <row r="36" spans="2:31" ht="12.75" customHeight="1" x14ac:dyDescent="0.2">
      <c r="B36" s="3"/>
      <c r="C36" s="87"/>
      <c r="D36" s="3"/>
      <c r="E36" s="4"/>
      <c r="F36" s="3"/>
      <c r="G36" s="117"/>
      <c r="H36" s="118"/>
      <c r="I36" s="118"/>
      <c r="J36" s="119"/>
      <c r="K36" s="128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30"/>
      <c r="X36" s="128"/>
      <c r="Y36" s="129"/>
      <c r="Z36" s="129"/>
      <c r="AA36" s="129"/>
      <c r="AB36" s="129"/>
      <c r="AC36" s="130"/>
      <c r="AD36" s="29"/>
      <c r="AE36" s="3"/>
    </row>
    <row r="37" spans="2:31" ht="3" customHeight="1" x14ac:dyDescent="0.2">
      <c r="B37" s="3"/>
      <c r="C37" s="87"/>
      <c r="D37" s="3"/>
      <c r="E37" s="4"/>
      <c r="F37" s="3"/>
      <c r="G37" s="83"/>
      <c r="H37" s="83"/>
      <c r="I37" s="83"/>
      <c r="J37" s="83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8"/>
      <c r="Y37" s="88"/>
      <c r="Z37" s="88"/>
      <c r="AA37" s="88"/>
      <c r="AB37" s="88"/>
      <c r="AC37" s="88"/>
      <c r="AD37" s="29"/>
      <c r="AE37" s="3"/>
    </row>
    <row r="38" spans="2:31" ht="12.75" customHeight="1" x14ac:dyDescent="0.2">
      <c r="B38" s="3"/>
      <c r="C38" s="87"/>
      <c r="D38" s="3"/>
      <c r="E38" s="3"/>
      <c r="F38" s="81" t="s">
        <v>82</v>
      </c>
      <c r="G38" s="114"/>
      <c r="H38" s="115"/>
      <c r="I38" s="115"/>
      <c r="J38" s="116"/>
      <c r="K38" s="120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7"/>
      <c r="X38" s="120"/>
      <c r="Y38" s="126"/>
      <c r="Z38" s="126"/>
      <c r="AA38" s="126"/>
      <c r="AB38" s="126"/>
      <c r="AC38" s="127"/>
      <c r="AD38" s="29"/>
      <c r="AE38" s="3"/>
    </row>
    <row r="39" spans="2:31" ht="12.75" customHeight="1" x14ac:dyDescent="0.2">
      <c r="B39" s="3"/>
      <c r="C39" s="87"/>
      <c r="D39" s="3"/>
      <c r="E39" s="86"/>
      <c r="F39" s="85"/>
      <c r="G39" s="117"/>
      <c r="H39" s="118"/>
      <c r="I39" s="118"/>
      <c r="J39" s="119"/>
      <c r="K39" s="128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30"/>
      <c r="X39" s="128"/>
      <c r="Y39" s="129"/>
      <c r="Z39" s="129"/>
      <c r="AA39" s="129"/>
      <c r="AB39" s="129"/>
      <c r="AC39" s="130"/>
      <c r="AD39" s="29"/>
      <c r="AE39" s="3"/>
    </row>
    <row r="40" spans="2:31" ht="3" customHeight="1" x14ac:dyDescent="0.2">
      <c r="B40" s="3"/>
      <c r="C40" s="87"/>
      <c r="D40" s="3"/>
      <c r="E40" s="86"/>
      <c r="F40" s="85"/>
      <c r="G40" s="83"/>
      <c r="H40" s="83"/>
      <c r="I40" s="83"/>
      <c r="J40" s="83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29"/>
      <c r="AE40" s="3"/>
    </row>
    <row r="41" spans="2:31" ht="12.75" customHeight="1" x14ac:dyDescent="0.2">
      <c r="B41" s="3"/>
      <c r="C41" s="32"/>
      <c r="D41" s="3"/>
      <c r="E41" s="4"/>
      <c r="F41" s="81" t="s">
        <v>81</v>
      </c>
      <c r="G41" s="114"/>
      <c r="H41" s="115"/>
      <c r="I41" s="115"/>
      <c r="J41" s="116"/>
      <c r="K41" s="120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7"/>
      <c r="X41" s="120"/>
      <c r="Y41" s="126"/>
      <c r="Z41" s="126"/>
      <c r="AA41" s="126"/>
      <c r="AB41" s="126"/>
      <c r="AC41" s="127"/>
      <c r="AD41" s="29"/>
      <c r="AE41" s="3"/>
    </row>
    <row r="42" spans="2:31" ht="12.75" customHeight="1" x14ac:dyDescent="0.2">
      <c r="B42" s="3"/>
      <c r="C42" s="32"/>
      <c r="D42" s="3"/>
      <c r="E42" s="3"/>
      <c r="F42" s="3"/>
      <c r="G42" s="117"/>
      <c r="H42" s="118"/>
      <c r="I42" s="118"/>
      <c r="J42" s="119"/>
      <c r="K42" s="128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30"/>
      <c r="X42" s="128"/>
      <c r="Y42" s="129"/>
      <c r="Z42" s="129"/>
      <c r="AA42" s="129"/>
      <c r="AB42" s="129"/>
      <c r="AC42" s="130"/>
      <c r="AD42" s="29"/>
      <c r="AE42" s="3"/>
    </row>
    <row r="43" spans="2:31" ht="3" customHeight="1" x14ac:dyDescent="0.2">
      <c r="B43" s="3"/>
      <c r="C43" s="32"/>
      <c r="D43" s="3"/>
      <c r="E43" s="3"/>
      <c r="F43" s="3"/>
      <c r="G43" s="84"/>
      <c r="H43" s="84"/>
      <c r="I43" s="84"/>
      <c r="J43" s="84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29"/>
      <c r="AE43" s="3"/>
    </row>
    <row r="44" spans="2:31" ht="12.75" customHeight="1" x14ac:dyDescent="0.2">
      <c r="B44" s="3"/>
      <c r="C44" s="32"/>
      <c r="D44" s="3"/>
      <c r="E44" s="3"/>
      <c r="F44" s="81" t="s">
        <v>80</v>
      </c>
      <c r="G44" s="114"/>
      <c r="H44" s="115"/>
      <c r="I44" s="115"/>
      <c r="J44" s="116"/>
      <c r="K44" s="120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7"/>
      <c r="X44" s="120"/>
      <c r="Y44" s="126"/>
      <c r="Z44" s="126"/>
      <c r="AA44" s="126"/>
      <c r="AB44" s="126"/>
      <c r="AC44" s="127"/>
      <c r="AD44" s="29"/>
      <c r="AE44" s="3"/>
    </row>
    <row r="45" spans="2:31" ht="12.75" customHeight="1" x14ac:dyDescent="0.2">
      <c r="B45" s="3"/>
      <c r="C45" s="32"/>
      <c r="D45" s="3"/>
      <c r="E45" s="3"/>
      <c r="F45" s="3"/>
      <c r="G45" s="117"/>
      <c r="H45" s="118"/>
      <c r="I45" s="118"/>
      <c r="J45" s="119"/>
      <c r="K45" s="128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30"/>
      <c r="X45" s="128"/>
      <c r="Y45" s="129"/>
      <c r="Z45" s="129"/>
      <c r="AA45" s="129"/>
      <c r="AB45" s="129"/>
      <c r="AC45" s="130"/>
      <c r="AD45" s="29"/>
      <c r="AE45" s="3"/>
    </row>
    <row r="46" spans="2:31" ht="3" customHeight="1" x14ac:dyDescent="0.2">
      <c r="B46" s="3"/>
      <c r="C46" s="32"/>
      <c r="D46" s="3"/>
      <c r="E46" s="3"/>
      <c r="F46" s="3"/>
      <c r="G46" s="83"/>
      <c r="H46" s="83"/>
      <c r="I46" s="83"/>
      <c r="J46" s="83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29"/>
      <c r="AE46" s="3"/>
    </row>
    <row r="47" spans="2:31" ht="12.75" customHeight="1" x14ac:dyDescent="0.2">
      <c r="B47" s="3"/>
      <c r="C47" s="32"/>
      <c r="D47" s="3"/>
      <c r="E47" s="3"/>
      <c r="F47" s="81" t="s">
        <v>79</v>
      </c>
      <c r="G47" s="114"/>
      <c r="H47" s="115"/>
      <c r="I47" s="115"/>
      <c r="J47" s="116"/>
      <c r="K47" s="120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7"/>
      <c r="X47" s="120"/>
      <c r="Y47" s="126"/>
      <c r="Z47" s="126"/>
      <c r="AA47" s="126"/>
      <c r="AB47" s="126"/>
      <c r="AC47" s="127"/>
      <c r="AD47" s="29"/>
      <c r="AE47" s="3"/>
    </row>
    <row r="48" spans="2:31" ht="12.75" customHeight="1" x14ac:dyDescent="0.2">
      <c r="B48" s="3"/>
      <c r="C48" s="32"/>
      <c r="D48" s="3"/>
      <c r="E48" s="3"/>
      <c r="F48" s="3"/>
      <c r="G48" s="117"/>
      <c r="H48" s="118"/>
      <c r="I48" s="118"/>
      <c r="J48" s="119"/>
      <c r="K48" s="128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30"/>
      <c r="X48" s="128"/>
      <c r="Y48" s="129"/>
      <c r="Z48" s="129"/>
      <c r="AA48" s="129"/>
      <c r="AB48" s="129"/>
      <c r="AC48" s="130"/>
      <c r="AD48" s="29"/>
      <c r="AE48" s="3"/>
    </row>
    <row r="49" spans="2:31" ht="6.75" customHeight="1" x14ac:dyDescent="0.2">
      <c r="B49" s="3"/>
      <c r="C49" s="80"/>
      <c r="D49" s="46"/>
      <c r="E49" s="26"/>
      <c r="F49" s="46"/>
      <c r="G49" s="46"/>
      <c r="H49" s="46"/>
      <c r="I49" s="46"/>
      <c r="J49" s="46"/>
      <c r="K49" s="46"/>
      <c r="L49" s="26"/>
      <c r="M49" s="26"/>
      <c r="N49" s="26"/>
      <c r="O49" s="26"/>
      <c r="P49" s="4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4"/>
      <c r="AE49" s="3"/>
    </row>
    <row r="50" spans="2:31" ht="6.95" customHeight="1" x14ac:dyDescent="0.2">
      <c r="B50" s="3"/>
      <c r="C50" s="79"/>
      <c r="D50" s="64"/>
      <c r="E50" s="63"/>
      <c r="F50" s="64"/>
      <c r="G50" s="64"/>
      <c r="H50" s="64"/>
      <c r="I50" s="64"/>
      <c r="J50" s="64"/>
      <c r="K50" s="64"/>
      <c r="L50" s="63"/>
      <c r="M50" s="63"/>
      <c r="N50" s="63"/>
      <c r="O50" s="63"/>
      <c r="P50" s="64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3"/>
    </row>
    <row r="51" spans="2:31" x14ac:dyDescent="0.2">
      <c r="B51" s="3"/>
      <c r="C51" s="43" t="s">
        <v>78</v>
      </c>
      <c r="D51" s="42" t="s">
        <v>77</v>
      </c>
      <c r="E51" s="42"/>
      <c r="F51" s="41"/>
      <c r="G51" s="41"/>
      <c r="H51" s="41"/>
      <c r="I51" s="41"/>
      <c r="J51" s="42"/>
      <c r="K51" s="42"/>
      <c r="L51" s="42"/>
      <c r="M51" s="42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0"/>
      <c r="AE51" s="3"/>
    </row>
    <row r="52" spans="2:31" x14ac:dyDescent="0.2">
      <c r="B52" s="3"/>
      <c r="C52" s="32"/>
      <c r="D52" s="48" t="s">
        <v>76</v>
      </c>
      <c r="E52" s="4"/>
      <c r="F52" s="3"/>
      <c r="G52" s="3"/>
      <c r="H52" s="3"/>
      <c r="I52" s="3"/>
      <c r="J52" s="3"/>
      <c r="K52" s="3"/>
      <c r="L52" s="4"/>
      <c r="M52" s="4"/>
      <c r="N52" s="4"/>
      <c r="O52" s="4"/>
      <c r="P52" s="4"/>
      <c r="Q52" s="3"/>
      <c r="R52" s="4"/>
      <c r="S52" s="4"/>
      <c r="T52" s="4"/>
      <c r="U52" s="4"/>
      <c r="V52" s="3"/>
      <c r="W52" s="3"/>
      <c r="X52" s="4"/>
      <c r="Y52" s="4"/>
      <c r="Z52" s="4"/>
      <c r="AA52" s="4"/>
      <c r="AB52" s="3"/>
      <c r="AC52" s="3"/>
      <c r="AD52" s="29"/>
      <c r="AE52" s="3"/>
    </row>
    <row r="53" spans="2:31" ht="5.0999999999999996" customHeight="1" x14ac:dyDescent="0.2">
      <c r="B53" s="3"/>
      <c r="C53" s="32"/>
      <c r="D53" s="3"/>
      <c r="E53" s="3"/>
      <c r="F53" s="3"/>
      <c r="G53" s="3"/>
      <c r="H53" s="3"/>
      <c r="I53" s="3"/>
      <c r="J53" s="4"/>
      <c r="K53" s="3"/>
      <c r="L53" s="3"/>
      <c r="M53" s="3"/>
      <c r="N53" s="3"/>
      <c r="O53" s="4"/>
      <c r="P53" s="4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29"/>
      <c r="AE53" s="3"/>
    </row>
    <row r="54" spans="2:31" ht="12.75" customHeight="1" x14ac:dyDescent="0.2">
      <c r="B54" s="3"/>
      <c r="C54" s="32"/>
      <c r="D54" s="113" t="s">
        <v>68</v>
      </c>
      <c r="E54" s="113"/>
      <c r="F54" s="113" t="s">
        <v>67</v>
      </c>
      <c r="G54" s="113"/>
      <c r="H54" s="78"/>
      <c r="I54" s="78"/>
      <c r="J54" s="131" t="s">
        <v>26</v>
      </c>
      <c r="K54" s="131"/>
      <c r="L54" s="131"/>
      <c r="M54" s="131"/>
      <c r="N54" s="131"/>
      <c r="O54" s="131"/>
      <c r="P54" s="131" t="s">
        <v>75</v>
      </c>
      <c r="Q54" s="131"/>
      <c r="R54" s="131"/>
      <c r="S54" s="131"/>
      <c r="T54" s="131"/>
      <c r="U54" s="131"/>
      <c r="V54" s="131"/>
      <c r="W54" s="131"/>
      <c r="X54" s="131"/>
      <c r="Y54" s="131" t="s">
        <v>74</v>
      </c>
      <c r="Z54" s="131"/>
      <c r="AA54" s="131"/>
      <c r="AB54" s="131"/>
      <c r="AC54" s="131"/>
      <c r="AD54" s="29"/>
      <c r="AE54" s="3"/>
    </row>
    <row r="55" spans="2:31" x14ac:dyDescent="0.2">
      <c r="B55" s="3"/>
      <c r="C55" s="32"/>
      <c r="D55" s="132" t="s">
        <v>66</v>
      </c>
      <c r="E55" s="133"/>
      <c r="F55" s="132" t="s">
        <v>66</v>
      </c>
      <c r="G55" s="133"/>
      <c r="H55" s="77"/>
      <c r="I55" s="77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29"/>
      <c r="AE55" s="3"/>
    </row>
    <row r="56" spans="2:31" ht="11.85" customHeight="1" x14ac:dyDescent="0.2">
      <c r="B56" s="3"/>
      <c r="C56" s="32"/>
      <c r="D56" s="136"/>
      <c r="E56" s="137"/>
      <c r="F56" s="136"/>
      <c r="G56" s="137"/>
      <c r="H56" s="134">
        <f>DATEDIF(D56,F56,"y")</f>
        <v>0</v>
      </c>
      <c r="I56" s="134">
        <f>DATEDIF(D56,F56,"ym")</f>
        <v>0</v>
      </c>
      <c r="J56" s="120"/>
      <c r="K56" s="126"/>
      <c r="L56" s="126"/>
      <c r="M56" s="126"/>
      <c r="N56" s="126"/>
      <c r="O56" s="127"/>
      <c r="P56" s="120"/>
      <c r="Q56" s="126"/>
      <c r="R56" s="126"/>
      <c r="S56" s="126"/>
      <c r="T56" s="126"/>
      <c r="U56" s="126"/>
      <c r="V56" s="126"/>
      <c r="W56" s="126"/>
      <c r="X56" s="127"/>
      <c r="Y56" s="120"/>
      <c r="Z56" s="126"/>
      <c r="AA56" s="126"/>
      <c r="AB56" s="126"/>
      <c r="AC56" s="127"/>
      <c r="AD56" s="29"/>
      <c r="AE56" s="3"/>
    </row>
    <row r="57" spans="2:31" ht="11.85" customHeight="1" x14ac:dyDescent="0.2">
      <c r="B57" s="3"/>
      <c r="C57" s="32"/>
      <c r="D57" s="138"/>
      <c r="E57" s="139"/>
      <c r="F57" s="138"/>
      <c r="G57" s="139"/>
      <c r="H57" s="135"/>
      <c r="I57" s="135"/>
      <c r="J57" s="128"/>
      <c r="K57" s="129"/>
      <c r="L57" s="129"/>
      <c r="M57" s="129"/>
      <c r="N57" s="129"/>
      <c r="O57" s="130"/>
      <c r="P57" s="128"/>
      <c r="Q57" s="129"/>
      <c r="R57" s="129"/>
      <c r="S57" s="129"/>
      <c r="T57" s="129"/>
      <c r="U57" s="129"/>
      <c r="V57" s="129"/>
      <c r="W57" s="129"/>
      <c r="X57" s="130"/>
      <c r="Y57" s="128"/>
      <c r="Z57" s="129"/>
      <c r="AA57" s="129"/>
      <c r="AB57" s="129"/>
      <c r="AC57" s="130"/>
      <c r="AD57" s="29"/>
      <c r="AE57" s="3"/>
    </row>
    <row r="58" spans="2:31" ht="11.85" customHeight="1" x14ac:dyDescent="0.2">
      <c r="B58" s="3"/>
      <c r="C58" s="32"/>
      <c r="D58" s="136"/>
      <c r="E58" s="137"/>
      <c r="F58" s="136"/>
      <c r="G58" s="137"/>
      <c r="H58" s="134">
        <f>DATEDIF(D58,F58,"y")</f>
        <v>0</v>
      </c>
      <c r="I58" s="134">
        <f>DATEDIF(D58,F58,"ym")</f>
        <v>0</v>
      </c>
      <c r="J58" s="120"/>
      <c r="K58" s="126"/>
      <c r="L58" s="126"/>
      <c r="M58" s="126"/>
      <c r="N58" s="126"/>
      <c r="O58" s="127"/>
      <c r="P58" s="120"/>
      <c r="Q58" s="126"/>
      <c r="R58" s="126"/>
      <c r="S58" s="126"/>
      <c r="T58" s="126"/>
      <c r="U58" s="126"/>
      <c r="V58" s="126"/>
      <c r="W58" s="126"/>
      <c r="X58" s="127"/>
      <c r="Y58" s="120"/>
      <c r="Z58" s="126"/>
      <c r="AA58" s="126"/>
      <c r="AB58" s="126"/>
      <c r="AC58" s="127"/>
      <c r="AD58" s="29"/>
      <c r="AE58" s="3"/>
    </row>
    <row r="59" spans="2:31" ht="11.85" customHeight="1" x14ac:dyDescent="0.2">
      <c r="B59" s="3"/>
      <c r="C59" s="32"/>
      <c r="D59" s="138"/>
      <c r="E59" s="139"/>
      <c r="F59" s="138"/>
      <c r="G59" s="139"/>
      <c r="H59" s="135"/>
      <c r="I59" s="135"/>
      <c r="J59" s="128"/>
      <c r="K59" s="129"/>
      <c r="L59" s="129"/>
      <c r="M59" s="129"/>
      <c r="N59" s="129"/>
      <c r="O59" s="130"/>
      <c r="P59" s="128"/>
      <c r="Q59" s="129"/>
      <c r="R59" s="129"/>
      <c r="S59" s="129"/>
      <c r="T59" s="129"/>
      <c r="U59" s="129"/>
      <c r="V59" s="129"/>
      <c r="W59" s="129"/>
      <c r="X59" s="130"/>
      <c r="Y59" s="128"/>
      <c r="Z59" s="129"/>
      <c r="AA59" s="129"/>
      <c r="AB59" s="129"/>
      <c r="AC59" s="130"/>
      <c r="AD59" s="29"/>
      <c r="AE59" s="3"/>
    </row>
    <row r="60" spans="2:31" ht="11.85" customHeight="1" x14ac:dyDescent="0.2">
      <c r="B60" s="3"/>
      <c r="C60" s="32"/>
      <c r="D60" s="136"/>
      <c r="E60" s="137"/>
      <c r="F60" s="136"/>
      <c r="G60" s="137"/>
      <c r="H60" s="134">
        <f>DATEDIF(D60,F60,"y")</f>
        <v>0</v>
      </c>
      <c r="I60" s="134">
        <f>DATEDIF(D60,F60,"ym")</f>
        <v>0</v>
      </c>
      <c r="J60" s="120"/>
      <c r="K60" s="126"/>
      <c r="L60" s="126"/>
      <c r="M60" s="126"/>
      <c r="N60" s="126"/>
      <c r="O60" s="127"/>
      <c r="P60" s="120"/>
      <c r="Q60" s="126"/>
      <c r="R60" s="126"/>
      <c r="S60" s="126"/>
      <c r="T60" s="126"/>
      <c r="U60" s="126"/>
      <c r="V60" s="126"/>
      <c r="W60" s="126"/>
      <c r="X60" s="127"/>
      <c r="Y60" s="120"/>
      <c r="Z60" s="126"/>
      <c r="AA60" s="126"/>
      <c r="AB60" s="126"/>
      <c r="AC60" s="127"/>
      <c r="AD60" s="29"/>
      <c r="AE60" s="3"/>
    </row>
    <row r="61" spans="2:31" ht="11.85" customHeight="1" x14ac:dyDescent="0.2">
      <c r="B61" s="3"/>
      <c r="C61" s="32"/>
      <c r="D61" s="138"/>
      <c r="E61" s="139"/>
      <c r="F61" s="138"/>
      <c r="G61" s="139"/>
      <c r="H61" s="135"/>
      <c r="I61" s="135"/>
      <c r="J61" s="128"/>
      <c r="K61" s="129"/>
      <c r="L61" s="129"/>
      <c r="M61" s="129"/>
      <c r="N61" s="129"/>
      <c r="O61" s="130"/>
      <c r="P61" s="128"/>
      <c r="Q61" s="129"/>
      <c r="R61" s="129"/>
      <c r="S61" s="129"/>
      <c r="T61" s="129"/>
      <c r="U61" s="129"/>
      <c r="V61" s="129"/>
      <c r="W61" s="129"/>
      <c r="X61" s="130"/>
      <c r="Y61" s="128"/>
      <c r="Z61" s="129"/>
      <c r="AA61" s="129"/>
      <c r="AB61" s="129"/>
      <c r="AC61" s="130"/>
      <c r="AD61" s="29"/>
      <c r="AE61" s="3"/>
    </row>
    <row r="62" spans="2:31" ht="11.85" customHeight="1" x14ac:dyDescent="0.2">
      <c r="B62" s="3"/>
      <c r="C62" s="32"/>
      <c r="D62" s="136"/>
      <c r="E62" s="137"/>
      <c r="F62" s="136"/>
      <c r="G62" s="137"/>
      <c r="H62" s="134">
        <f>DATEDIF(D62,F62,"y")</f>
        <v>0</v>
      </c>
      <c r="I62" s="134">
        <f>DATEDIF(D62,F62,"ym")</f>
        <v>0</v>
      </c>
      <c r="J62" s="120"/>
      <c r="K62" s="126"/>
      <c r="L62" s="126"/>
      <c r="M62" s="126"/>
      <c r="N62" s="126"/>
      <c r="O62" s="127"/>
      <c r="P62" s="120"/>
      <c r="Q62" s="126"/>
      <c r="R62" s="126"/>
      <c r="S62" s="126"/>
      <c r="T62" s="126"/>
      <c r="U62" s="126"/>
      <c r="V62" s="126"/>
      <c r="W62" s="126"/>
      <c r="X62" s="127"/>
      <c r="Y62" s="120"/>
      <c r="Z62" s="126"/>
      <c r="AA62" s="126"/>
      <c r="AB62" s="126"/>
      <c r="AC62" s="127"/>
      <c r="AD62" s="29"/>
      <c r="AE62" s="3"/>
    </row>
    <row r="63" spans="2:31" ht="11.85" customHeight="1" x14ac:dyDescent="0.2">
      <c r="B63" s="3"/>
      <c r="C63" s="32"/>
      <c r="D63" s="138"/>
      <c r="E63" s="139"/>
      <c r="F63" s="138"/>
      <c r="G63" s="139"/>
      <c r="H63" s="135"/>
      <c r="I63" s="135"/>
      <c r="J63" s="128"/>
      <c r="K63" s="129"/>
      <c r="L63" s="129"/>
      <c r="M63" s="129"/>
      <c r="N63" s="129"/>
      <c r="O63" s="130"/>
      <c r="P63" s="128"/>
      <c r="Q63" s="129"/>
      <c r="R63" s="129"/>
      <c r="S63" s="129"/>
      <c r="T63" s="129"/>
      <c r="U63" s="129"/>
      <c r="V63" s="129"/>
      <c r="W63" s="129"/>
      <c r="X63" s="130"/>
      <c r="Y63" s="128"/>
      <c r="Z63" s="129"/>
      <c r="AA63" s="129"/>
      <c r="AB63" s="129"/>
      <c r="AC63" s="130"/>
      <c r="AD63" s="29"/>
      <c r="AE63" s="3"/>
    </row>
    <row r="64" spans="2:31" ht="11.25" customHeight="1" x14ac:dyDescent="0.2">
      <c r="B64" s="3"/>
      <c r="C64" s="32"/>
      <c r="D64" s="136"/>
      <c r="E64" s="137"/>
      <c r="F64" s="136"/>
      <c r="G64" s="137"/>
      <c r="H64" s="134">
        <f>DATEDIF(D64,F64,"y")</f>
        <v>0</v>
      </c>
      <c r="I64" s="134">
        <f>DATEDIF(D64,F64,"ym")</f>
        <v>0</v>
      </c>
      <c r="J64" s="120"/>
      <c r="K64" s="126"/>
      <c r="L64" s="126"/>
      <c r="M64" s="126"/>
      <c r="N64" s="126"/>
      <c r="O64" s="127"/>
      <c r="P64" s="120"/>
      <c r="Q64" s="126"/>
      <c r="R64" s="126"/>
      <c r="S64" s="126"/>
      <c r="T64" s="126"/>
      <c r="U64" s="126"/>
      <c r="V64" s="126"/>
      <c r="W64" s="126"/>
      <c r="X64" s="127"/>
      <c r="Y64" s="120"/>
      <c r="Z64" s="126"/>
      <c r="AA64" s="126"/>
      <c r="AB64" s="126"/>
      <c r="AC64" s="127"/>
      <c r="AD64" s="29"/>
      <c r="AE64" s="3"/>
    </row>
    <row r="65" spans="2:31" ht="11.85" customHeight="1" x14ac:dyDescent="0.2">
      <c r="B65" s="3"/>
      <c r="C65" s="32"/>
      <c r="D65" s="138"/>
      <c r="E65" s="139"/>
      <c r="F65" s="138"/>
      <c r="G65" s="139"/>
      <c r="H65" s="135"/>
      <c r="I65" s="135"/>
      <c r="J65" s="128"/>
      <c r="K65" s="129"/>
      <c r="L65" s="129"/>
      <c r="M65" s="129"/>
      <c r="N65" s="129"/>
      <c r="O65" s="130"/>
      <c r="P65" s="128"/>
      <c r="Q65" s="129"/>
      <c r="R65" s="129"/>
      <c r="S65" s="129"/>
      <c r="T65" s="129"/>
      <c r="U65" s="129"/>
      <c r="V65" s="129"/>
      <c r="W65" s="129"/>
      <c r="X65" s="130"/>
      <c r="Y65" s="128"/>
      <c r="Z65" s="129"/>
      <c r="AA65" s="129"/>
      <c r="AB65" s="129"/>
      <c r="AC65" s="130"/>
      <c r="AD65" s="29"/>
      <c r="AE65" s="3"/>
    </row>
    <row r="66" spans="2:31" ht="11.85" customHeight="1" x14ac:dyDescent="0.2">
      <c r="B66" s="3"/>
      <c r="C66" s="32"/>
      <c r="D66" s="136"/>
      <c r="E66" s="137"/>
      <c r="F66" s="136"/>
      <c r="G66" s="137"/>
      <c r="H66" s="134">
        <f>DATEDIF(D66,F66,"y")</f>
        <v>0</v>
      </c>
      <c r="I66" s="134">
        <f>DATEDIF(D66,F66,"ym")</f>
        <v>0</v>
      </c>
      <c r="J66" s="120"/>
      <c r="K66" s="126"/>
      <c r="L66" s="126"/>
      <c r="M66" s="126"/>
      <c r="N66" s="126"/>
      <c r="O66" s="127"/>
      <c r="P66" s="120"/>
      <c r="Q66" s="126"/>
      <c r="R66" s="126"/>
      <c r="S66" s="126"/>
      <c r="T66" s="126"/>
      <c r="U66" s="126"/>
      <c r="V66" s="126"/>
      <c r="W66" s="126"/>
      <c r="X66" s="127"/>
      <c r="Y66" s="120"/>
      <c r="Z66" s="126"/>
      <c r="AA66" s="126"/>
      <c r="AB66" s="126"/>
      <c r="AC66" s="127"/>
      <c r="AD66" s="29"/>
      <c r="AE66" s="3"/>
    </row>
    <row r="67" spans="2:31" ht="11.85" customHeight="1" x14ac:dyDescent="0.2">
      <c r="B67" s="3"/>
      <c r="C67" s="32"/>
      <c r="D67" s="138"/>
      <c r="E67" s="139"/>
      <c r="F67" s="138"/>
      <c r="G67" s="139"/>
      <c r="H67" s="135"/>
      <c r="I67" s="135"/>
      <c r="J67" s="128"/>
      <c r="K67" s="129"/>
      <c r="L67" s="129"/>
      <c r="M67" s="129"/>
      <c r="N67" s="129"/>
      <c r="O67" s="130"/>
      <c r="P67" s="128"/>
      <c r="Q67" s="129"/>
      <c r="R67" s="129"/>
      <c r="S67" s="129"/>
      <c r="T67" s="129"/>
      <c r="U67" s="129"/>
      <c r="V67" s="129"/>
      <c r="W67" s="129"/>
      <c r="X67" s="130"/>
      <c r="Y67" s="128"/>
      <c r="Z67" s="129"/>
      <c r="AA67" s="129"/>
      <c r="AB67" s="129"/>
      <c r="AC67" s="130"/>
      <c r="AD67" s="29"/>
      <c r="AE67" s="3"/>
    </row>
    <row r="68" spans="2:31" ht="11.85" customHeight="1" x14ac:dyDescent="0.2">
      <c r="B68" s="3"/>
      <c r="C68" s="32"/>
      <c r="D68" s="136"/>
      <c r="E68" s="137"/>
      <c r="F68" s="136"/>
      <c r="G68" s="137"/>
      <c r="H68" s="134">
        <f>DATEDIF(D68,F68,"y")</f>
        <v>0</v>
      </c>
      <c r="I68" s="134">
        <f>DATEDIF(D68,F68,"ym")</f>
        <v>0</v>
      </c>
      <c r="J68" s="120"/>
      <c r="K68" s="126"/>
      <c r="L68" s="126"/>
      <c r="M68" s="126"/>
      <c r="N68" s="126"/>
      <c r="O68" s="127"/>
      <c r="P68" s="120"/>
      <c r="Q68" s="126"/>
      <c r="R68" s="126"/>
      <c r="S68" s="126"/>
      <c r="T68" s="126"/>
      <c r="U68" s="126"/>
      <c r="V68" s="126"/>
      <c r="W68" s="126"/>
      <c r="X68" s="127"/>
      <c r="Y68" s="120"/>
      <c r="Z68" s="126"/>
      <c r="AA68" s="126"/>
      <c r="AB68" s="126"/>
      <c r="AC68" s="127"/>
      <c r="AD68" s="29"/>
      <c r="AE68" s="3"/>
    </row>
    <row r="69" spans="2:31" ht="11.85" customHeight="1" x14ac:dyDescent="0.2">
      <c r="B69" s="3"/>
      <c r="C69" s="32"/>
      <c r="D69" s="138"/>
      <c r="E69" s="139"/>
      <c r="F69" s="138"/>
      <c r="G69" s="139"/>
      <c r="H69" s="135"/>
      <c r="I69" s="135"/>
      <c r="J69" s="128"/>
      <c r="K69" s="129"/>
      <c r="L69" s="129"/>
      <c r="M69" s="129"/>
      <c r="N69" s="129"/>
      <c r="O69" s="130"/>
      <c r="P69" s="128"/>
      <c r="Q69" s="129"/>
      <c r="R69" s="129"/>
      <c r="S69" s="129"/>
      <c r="T69" s="129"/>
      <c r="U69" s="129"/>
      <c r="V69" s="129"/>
      <c r="W69" s="129"/>
      <c r="X69" s="130"/>
      <c r="Y69" s="128"/>
      <c r="Z69" s="129"/>
      <c r="AA69" s="129"/>
      <c r="AB69" s="129"/>
      <c r="AC69" s="130"/>
      <c r="AD69" s="29"/>
      <c r="AE69" s="3"/>
    </row>
    <row r="70" spans="2:31" ht="11.85" customHeight="1" x14ac:dyDescent="0.2">
      <c r="B70" s="3"/>
      <c r="C70" s="32"/>
      <c r="D70" s="136"/>
      <c r="E70" s="137"/>
      <c r="F70" s="136"/>
      <c r="G70" s="137"/>
      <c r="H70" s="134">
        <f>DATEDIF(D70,F70,"y")</f>
        <v>0</v>
      </c>
      <c r="I70" s="134">
        <f>DATEDIF(D70,F70,"ym")</f>
        <v>0</v>
      </c>
      <c r="J70" s="120"/>
      <c r="K70" s="126"/>
      <c r="L70" s="126"/>
      <c r="M70" s="126"/>
      <c r="N70" s="126"/>
      <c r="O70" s="127"/>
      <c r="P70" s="120"/>
      <c r="Q70" s="126"/>
      <c r="R70" s="126"/>
      <c r="S70" s="126"/>
      <c r="T70" s="126"/>
      <c r="U70" s="126"/>
      <c r="V70" s="126"/>
      <c r="W70" s="126"/>
      <c r="X70" s="127"/>
      <c r="Y70" s="120"/>
      <c r="Z70" s="126"/>
      <c r="AA70" s="126"/>
      <c r="AB70" s="126"/>
      <c r="AC70" s="127"/>
      <c r="AD70" s="29"/>
      <c r="AE70" s="3"/>
    </row>
    <row r="71" spans="2:31" ht="11.85" customHeight="1" x14ac:dyDescent="0.2">
      <c r="B71" s="3"/>
      <c r="C71" s="32"/>
      <c r="D71" s="138"/>
      <c r="E71" s="139"/>
      <c r="F71" s="138"/>
      <c r="G71" s="139"/>
      <c r="H71" s="135"/>
      <c r="I71" s="135"/>
      <c r="J71" s="128"/>
      <c r="K71" s="129"/>
      <c r="L71" s="129"/>
      <c r="M71" s="129"/>
      <c r="N71" s="129"/>
      <c r="O71" s="130"/>
      <c r="P71" s="128"/>
      <c r="Q71" s="129"/>
      <c r="R71" s="129"/>
      <c r="S71" s="129"/>
      <c r="T71" s="129"/>
      <c r="U71" s="129"/>
      <c r="V71" s="129"/>
      <c r="W71" s="129"/>
      <c r="X71" s="130"/>
      <c r="Y71" s="128"/>
      <c r="Z71" s="129"/>
      <c r="AA71" s="129"/>
      <c r="AB71" s="129"/>
      <c r="AC71" s="130"/>
      <c r="AD71" s="29"/>
      <c r="AE71" s="3"/>
    </row>
    <row r="72" spans="2:31" ht="11.85" customHeight="1" x14ac:dyDescent="0.2">
      <c r="B72" s="3"/>
      <c r="C72" s="32"/>
      <c r="D72" s="136"/>
      <c r="E72" s="137"/>
      <c r="F72" s="136"/>
      <c r="G72" s="137"/>
      <c r="H72" s="134">
        <f>DATEDIF(D72,F72,"y")</f>
        <v>0</v>
      </c>
      <c r="I72" s="134">
        <f>DATEDIF(D72,F72,"ym")</f>
        <v>0</v>
      </c>
      <c r="J72" s="120"/>
      <c r="K72" s="126"/>
      <c r="L72" s="126"/>
      <c r="M72" s="126"/>
      <c r="N72" s="126"/>
      <c r="O72" s="127"/>
      <c r="P72" s="120"/>
      <c r="Q72" s="126"/>
      <c r="R72" s="126"/>
      <c r="S72" s="126"/>
      <c r="T72" s="126"/>
      <c r="U72" s="126"/>
      <c r="V72" s="126"/>
      <c r="W72" s="126"/>
      <c r="X72" s="127"/>
      <c r="Y72" s="120"/>
      <c r="Z72" s="126"/>
      <c r="AA72" s="126"/>
      <c r="AB72" s="126"/>
      <c r="AC72" s="127"/>
      <c r="AD72" s="29"/>
      <c r="AE72" s="3"/>
    </row>
    <row r="73" spans="2:31" ht="11.85" customHeight="1" x14ac:dyDescent="0.2">
      <c r="B73" s="3"/>
      <c r="C73" s="32"/>
      <c r="D73" s="138"/>
      <c r="E73" s="139"/>
      <c r="F73" s="138"/>
      <c r="G73" s="139"/>
      <c r="H73" s="135"/>
      <c r="I73" s="135"/>
      <c r="J73" s="128"/>
      <c r="K73" s="129"/>
      <c r="L73" s="129"/>
      <c r="M73" s="129"/>
      <c r="N73" s="129"/>
      <c r="O73" s="130"/>
      <c r="P73" s="128"/>
      <c r="Q73" s="129"/>
      <c r="R73" s="129"/>
      <c r="S73" s="129"/>
      <c r="T73" s="129"/>
      <c r="U73" s="129"/>
      <c r="V73" s="129"/>
      <c r="W73" s="129"/>
      <c r="X73" s="130"/>
      <c r="Y73" s="128"/>
      <c r="Z73" s="129"/>
      <c r="AA73" s="129"/>
      <c r="AB73" s="129"/>
      <c r="AC73" s="130"/>
      <c r="AD73" s="29"/>
      <c r="AE73" s="3"/>
    </row>
    <row r="74" spans="2:31" ht="11.85" customHeight="1" x14ac:dyDescent="0.2">
      <c r="B74" s="3"/>
      <c r="C74" s="32"/>
      <c r="D74" s="48" t="s">
        <v>73</v>
      </c>
      <c r="E74" s="3"/>
      <c r="F74" s="3"/>
      <c r="G74" s="3"/>
      <c r="H74" s="3"/>
      <c r="I74" s="3"/>
      <c r="J74" s="4"/>
      <c r="K74" s="3"/>
      <c r="L74" s="3"/>
      <c r="M74" s="3"/>
      <c r="N74" s="3"/>
      <c r="O74" s="4"/>
      <c r="P74" s="4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29"/>
      <c r="AE74" s="3"/>
    </row>
    <row r="75" spans="2:31" ht="12.75" customHeight="1" x14ac:dyDescent="0.2">
      <c r="B75" s="3"/>
      <c r="C75" s="32"/>
      <c r="D75" s="4" t="s">
        <v>72</v>
      </c>
      <c r="E75" s="3"/>
      <c r="F75" s="3"/>
      <c r="G75" s="3"/>
      <c r="H75" s="69"/>
      <c r="I75" s="69"/>
      <c r="J75" s="4"/>
      <c r="K75" s="3"/>
      <c r="L75" s="3"/>
      <c r="M75" s="3"/>
      <c r="N75" s="3"/>
      <c r="O75" s="4"/>
      <c r="P75" s="4" t="s">
        <v>62</v>
      </c>
      <c r="Q75" s="3"/>
      <c r="R75" s="140">
        <f>SUM(H56:H73)+(INT(SUM(I56:I73)/12))</f>
        <v>0</v>
      </c>
      <c r="S75" s="141"/>
      <c r="T75" s="3"/>
      <c r="U75" s="3"/>
      <c r="V75" s="3"/>
      <c r="W75" s="3"/>
      <c r="X75" s="3"/>
      <c r="Y75" s="4" t="s">
        <v>61</v>
      </c>
      <c r="Z75" s="3"/>
      <c r="AA75" s="140">
        <f>+(SUM(I56:I73)/12 - INT(SUM(I56:I73)/12))*12</f>
        <v>0</v>
      </c>
      <c r="AB75" s="141"/>
      <c r="AC75" s="3"/>
      <c r="AD75" s="29"/>
      <c r="AE75" s="3"/>
    </row>
    <row r="76" spans="2:31" ht="11.85" customHeight="1" x14ac:dyDescent="0.2">
      <c r="B76" s="3"/>
      <c r="C76" s="28"/>
      <c r="D76" s="26"/>
      <c r="E76" s="26"/>
      <c r="F76" s="26"/>
      <c r="G76" s="26"/>
      <c r="H76" s="69"/>
      <c r="I76" s="69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4"/>
      <c r="AE76" s="3"/>
    </row>
    <row r="77" spans="2:31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2:31" ht="12" x14ac:dyDescent="0.2">
      <c r="B78" s="49"/>
      <c r="C78" s="43" t="s">
        <v>71</v>
      </c>
      <c r="D78" s="42" t="s">
        <v>70</v>
      </c>
      <c r="E78" s="42"/>
      <c r="F78" s="41"/>
      <c r="G78" s="41"/>
      <c r="H78" s="41"/>
      <c r="I78" s="41"/>
      <c r="J78" s="42"/>
      <c r="K78" s="42"/>
      <c r="L78" s="42"/>
      <c r="M78" s="42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0"/>
      <c r="AE78" s="49"/>
    </row>
    <row r="79" spans="2:31" x14ac:dyDescent="0.2">
      <c r="B79" s="47"/>
      <c r="C79" s="32"/>
      <c r="D79" s="48" t="s">
        <v>69</v>
      </c>
      <c r="E79" s="4"/>
      <c r="F79" s="3"/>
      <c r="G79" s="3"/>
      <c r="H79" s="3"/>
      <c r="I79" s="3"/>
      <c r="J79" s="3"/>
      <c r="K79" s="3"/>
      <c r="L79" s="4"/>
      <c r="M79" s="4"/>
      <c r="N79" s="4"/>
      <c r="O79" s="4"/>
      <c r="P79" s="4"/>
      <c r="Q79" s="3"/>
      <c r="R79" s="4"/>
      <c r="S79" s="4"/>
      <c r="T79" s="4"/>
      <c r="U79" s="4"/>
      <c r="V79" s="3"/>
      <c r="W79" s="3"/>
      <c r="X79" s="4"/>
      <c r="Y79" s="4"/>
      <c r="Z79" s="4"/>
      <c r="AA79" s="4"/>
      <c r="AB79" s="3"/>
      <c r="AC79" s="3"/>
      <c r="AD79" s="29"/>
      <c r="AE79" s="47"/>
    </row>
    <row r="80" spans="2:31" ht="12.75" x14ac:dyDescent="0.2">
      <c r="B80" s="18"/>
      <c r="C80" s="32"/>
      <c r="D80" s="3"/>
      <c r="E80" s="3"/>
      <c r="F80" s="3"/>
      <c r="G80" s="3"/>
      <c r="H80" s="3"/>
      <c r="I80" s="3"/>
      <c r="J80" s="4"/>
      <c r="K80" s="3"/>
      <c r="L80" s="3"/>
      <c r="M80" s="3"/>
      <c r="N80" s="3"/>
      <c r="O80" s="4"/>
      <c r="P80" s="4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29"/>
      <c r="AE80" s="18"/>
    </row>
    <row r="81" spans="2:31" x14ac:dyDescent="0.2">
      <c r="B81" s="2"/>
      <c r="C81" s="32"/>
      <c r="D81" s="113" t="s">
        <v>68</v>
      </c>
      <c r="E81" s="113"/>
      <c r="F81" s="113" t="s">
        <v>67</v>
      </c>
      <c r="G81" s="113"/>
      <c r="H81" s="76"/>
      <c r="I81" s="76"/>
      <c r="J81" s="142" t="s">
        <v>26</v>
      </c>
      <c r="K81" s="143"/>
      <c r="L81" s="143"/>
      <c r="M81" s="143"/>
      <c r="N81" s="143"/>
      <c r="O81" s="143"/>
      <c r="P81" s="143"/>
      <c r="Q81" s="143"/>
      <c r="R81" s="144"/>
      <c r="S81" s="143" t="s">
        <v>27</v>
      </c>
      <c r="T81" s="143"/>
      <c r="U81" s="143"/>
      <c r="V81" s="143"/>
      <c r="W81" s="143"/>
      <c r="X81" s="143"/>
      <c r="Y81" s="143"/>
      <c r="Z81" s="143"/>
      <c r="AA81" s="143"/>
      <c r="AB81" s="143"/>
      <c r="AC81" s="144"/>
      <c r="AD81" s="29"/>
      <c r="AE81" s="2"/>
    </row>
    <row r="82" spans="2:31" x14ac:dyDescent="0.2">
      <c r="B82" s="2"/>
      <c r="C82" s="32"/>
      <c r="D82" s="132" t="s">
        <v>66</v>
      </c>
      <c r="E82" s="133"/>
      <c r="F82" s="132" t="s">
        <v>66</v>
      </c>
      <c r="G82" s="133"/>
      <c r="H82" s="75"/>
      <c r="I82" s="75"/>
      <c r="J82" s="120"/>
      <c r="K82" s="126"/>
      <c r="L82" s="126"/>
      <c r="M82" s="126"/>
      <c r="N82" s="126"/>
      <c r="O82" s="126"/>
      <c r="P82" s="126"/>
      <c r="Q82" s="126"/>
      <c r="R82" s="127"/>
      <c r="S82" s="120"/>
      <c r="T82" s="126"/>
      <c r="U82" s="126"/>
      <c r="V82" s="126"/>
      <c r="W82" s="126"/>
      <c r="X82" s="126"/>
      <c r="Y82" s="126"/>
      <c r="Z82" s="126"/>
      <c r="AA82" s="126"/>
      <c r="AB82" s="126"/>
      <c r="AC82" s="127"/>
      <c r="AD82" s="29"/>
      <c r="AE82" s="2"/>
    </row>
    <row r="83" spans="2:31" ht="13.5" x14ac:dyDescent="0.25">
      <c r="B83" s="18"/>
      <c r="C83" s="32"/>
      <c r="D83" s="145"/>
      <c r="E83" s="146"/>
      <c r="F83" s="145"/>
      <c r="G83" s="146"/>
      <c r="H83" s="74">
        <f>DATEDIF(D83,F83,"y")</f>
        <v>0</v>
      </c>
      <c r="I83" s="74">
        <f>DATEDIF(D83,F83,"ym")</f>
        <v>0</v>
      </c>
      <c r="J83" s="128"/>
      <c r="K83" s="129"/>
      <c r="L83" s="129"/>
      <c r="M83" s="129"/>
      <c r="N83" s="129"/>
      <c r="O83" s="129"/>
      <c r="P83" s="129"/>
      <c r="Q83" s="129"/>
      <c r="R83" s="130"/>
      <c r="S83" s="128"/>
      <c r="T83" s="129"/>
      <c r="U83" s="129"/>
      <c r="V83" s="129"/>
      <c r="W83" s="129"/>
      <c r="X83" s="129"/>
      <c r="Y83" s="129"/>
      <c r="Z83" s="129"/>
      <c r="AA83" s="129"/>
      <c r="AB83" s="129"/>
      <c r="AC83" s="130"/>
      <c r="AD83" s="29"/>
      <c r="AE83" s="18"/>
    </row>
    <row r="84" spans="2:31" ht="12.75" x14ac:dyDescent="0.2">
      <c r="B84" s="18"/>
      <c r="C84" s="32"/>
      <c r="D84" s="73" t="s">
        <v>65</v>
      </c>
      <c r="E84" s="71"/>
      <c r="F84" s="71"/>
      <c r="G84" s="71"/>
      <c r="H84" s="71"/>
      <c r="I84" s="71"/>
      <c r="J84" s="72"/>
      <c r="K84" s="71"/>
      <c r="L84" s="71"/>
      <c r="M84" s="71"/>
      <c r="N84" s="71"/>
      <c r="O84" s="72"/>
      <c r="P84" s="72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0"/>
      <c r="AD84" s="29"/>
      <c r="AE84" s="18"/>
    </row>
    <row r="85" spans="2:31" ht="12.75" x14ac:dyDescent="0.2">
      <c r="B85" s="18"/>
      <c r="C85" s="32"/>
      <c r="D85" s="106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8"/>
      <c r="AD85" s="29"/>
      <c r="AE85" s="18"/>
    </row>
    <row r="86" spans="2:31" ht="12.75" x14ac:dyDescent="0.2">
      <c r="B86" s="18"/>
      <c r="C86" s="32"/>
      <c r="D86" s="106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8"/>
      <c r="AD86" s="29"/>
      <c r="AE86" s="18"/>
    </row>
    <row r="87" spans="2:31" ht="12.75" x14ac:dyDescent="0.2">
      <c r="B87" s="18"/>
      <c r="C87" s="32"/>
      <c r="D87" s="106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8"/>
      <c r="AD87" s="29"/>
      <c r="AE87" s="18"/>
    </row>
    <row r="88" spans="2:31" ht="12.75" x14ac:dyDescent="0.2">
      <c r="B88" s="18"/>
      <c r="C88" s="32"/>
      <c r="D88" s="106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8"/>
      <c r="AD88" s="29"/>
      <c r="AE88" s="18"/>
    </row>
    <row r="89" spans="2:31" ht="12.75" x14ac:dyDescent="0.2">
      <c r="B89" s="18"/>
      <c r="C89" s="32"/>
      <c r="D89" s="106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8"/>
      <c r="AD89" s="29"/>
      <c r="AE89" s="18"/>
    </row>
    <row r="90" spans="2:31" ht="12.75" x14ac:dyDescent="0.2">
      <c r="B90" s="18"/>
      <c r="C90" s="32"/>
      <c r="D90" s="3"/>
      <c r="E90" s="3"/>
      <c r="F90" s="3"/>
      <c r="G90" s="3"/>
      <c r="H90" s="3"/>
      <c r="I90" s="3"/>
      <c r="J90" s="4"/>
      <c r="K90" s="3"/>
      <c r="L90" s="3"/>
      <c r="M90" s="3"/>
      <c r="N90" s="3"/>
      <c r="O90" s="4"/>
      <c r="P90" s="4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29"/>
      <c r="AE90" s="18"/>
    </row>
    <row r="91" spans="2:31" ht="12.75" x14ac:dyDescent="0.2">
      <c r="B91" s="18"/>
      <c r="C91" s="32"/>
      <c r="D91" s="113" t="s">
        <v>68</v>
      </c>
      <c r="E91" s="113"/>
      <c r="F91" s="113" t="s">
        <v>67</v>
      </c>
      <c r="G91" s="113"/>
      <c r="H91" s="76"/>
      <c r="I91" s="76"/>
      <c r="J91" s="142" t="s">
        <v>26</v>
      </c>
      <c r="K91" s="143"/>
      <c r="L91" s="143"/>
      <c r="M91" s="143"/>
      <c r="N91" s="143"/>
      <c r="O91" s="143"/>
      <c r="P91" s="143"/>
      <c r="Q91" s="143"/>
      <c r="R91" s="144"/>
      <c r="S91" s="142" t="s">
        <v>27</v>
      </c>
      <c r="T91" s="143"/>
      <c r="U91" s="143"/>
      <c r="V91" s="143"/>
      <c r="W91" s="143"/>
      <c r="X91" s="143"/>
      <c r="Y91" s="143"/>
      <c r="Z91" s="143"/>
      <c r="AA91" s="143"/>
      <c r="AB91" s="143"/>
      <c r="AC91" s="144"/>
      <c r="AD91" s="29"/>
      <c r="AE91" s="18"/>
    </row>
    <row r="92" spans="2:31" ht="12.75" x14ac:dyDescent="0.2">
      <c r="B92" s="18"/>
      <c r="C92" s="32"/>
      <c r="D92" s="132" t="s">
        <v>66</v>
      </c>
      <c r="E92" s="133"/>
      <c r="F92" s="132" t="s">
        <v>66</v>
      </c>
      <c r="G92" s="133"/>
      <c r="H92" s="75"/>
      <c r="I92" s="75"/>
      <c r="J92" s="120"/>
      <c r="K92" s="126"/>
      <c r="L92" s="126"/>
      <c r="M92" s="126"/>
      <c r="N92" s="126"/>
      <c r="O92" s="126"/>
      <c r="P92" s="126"/>
      <c r="Q92" s="126"/>
      <c r="R92" s="127"/>
      <c r="S92" s="120"/>
      <c r="T92" s="126"/>
      <c r="U92" s="126"/>
      <c r="V92" s="126"/>
      <c r="W92" s="126"/>
      <c r="X92" s="126"/>
      <c r="Y92" s="126"/>
      <c r="Z92" s="126"/>
      <c r="AA92" s="126"/>
      <c r="AB92" s="126"/>
      <c r="AC92" s="127"/>
      <c r="AD92" s="29"/>
      <c r="AE92" s="18"/>
    </row>
    <row r="93" spans="2:31" ht="13.5" x14ac:dyDescent="0.25">
      <c r="B93" s="18"/>
      <c r="C93" s="32"/>
      <c r="D93" s="145"/>
      <c r="E93" s="146"/>
      <c r="F93" s="145"/>
      <c r="G93" s="146"/>
      <c r="H93" s="74">
        <f>DATEDIF(D93,F93,"y")</f>
        <v>0</v>
      </c>
      <c r="I93" s="74">
        <f>DATEDIF(D93,F93,"ym")</f>
        <v>0</v>
      </c>
      <c r="J93" s="128"/>
      <c r="K93" s="129"/>
      <c r="L93" s="129"/>
      <c r="M93" s="129"/>
      <c r="N93" s="129"/>
      <c r="O93" s="129"/>
      <c r="P93" s="129"/>
      <c r="Q93" s="129"/>
      <c r="R93" s="130"/>
      <c r="S93" s="128"/>
      <c r="T93" s="129"/>
      <c r="U93" s="129"/>
      <c r="V93" s="129"/>
      <c r="W93" s="129"/>
      <c r="X93" s="129"/>
      <c r="Y93" s="129"/>
      <c r="Z93" s="129"/>
      <c r="AA93" s="129"/>
      <c r="AB93" s="129"/>
      <c r="AC93" s="130"/>
      <c r="AD93" s="29"/>
      <c r="AE93" s="18"/>
    </row>
    <row r="94" spans="2:31" ht="12.75" x14ac:dyDescent="0.2">
      <c r="B94" s="18"/>
      <c r="C94" s="32"/>
      <c r="D94" s="73" t="s">
        <v>65</v>
      </c>
      <c r="E94" s="71"/>
      <c r="F94" s="71"/>
      <c r="G94" s="71"/>
      <c r="H94" s="71"/>
      <c r="I94" s="71"/>
      <c r="J94" s="72"/>
      <c r="K94" s="71"/>
      <c r="L94" s="71"/>
      <c r="M94" s="71"/>
      <c r="N94" s="71"/>
      <c r="O94" s="72"/>
      <c r="P94" s="72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0"/>
      <c r="AD94" s="29"/>
      <c r="AE94" s="18"/>
    </row>
    <row r="95" spans="2:31" ht="12.75" x14ac:dyDescent="0.2">
      <c r="B95" s="18"/>
      <c r="C95" s="32"/>
      <c r="D95" s="106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8"/>
      <c r="AD95" s="29"/>
      <c r="AE95" s="18"/>
    </row>
    <row r="96" spans="2:31" ht="12.75" x14ac:dyDescent="0.2">
      <c r="B96" s="18"/>
      <c r="C96" s="32"/>
      <c r="D96" s="106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8"/>
      <c r="AD96" s="29"/>
      <c r="AE96" s="18"/>
    </row>
    <row r="97" spans="2:31" ht="12.75" x14ac:dyDescent="0.2">
      <c r="B97" s="18"/>
      <c r="C97" s="32"/>
      <c r="D97" s="106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8"/>
      <c r="AD97" s="29"/>
      <c r="AE97" s="18"/>
    </row>
    <row r="98" spans="2:31" ht="12.75" x14ac:dyDescent="0.2">
      <c r="B98" s="18"/>
      <c r="C98" s="32"/>
      <c r="D98" s="106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8"/>
      <c r="AD98" s="29"/>
      <c r="AE98" s="18"/>
    </row>
    <row r="99" spans="2:31" ht="12.75" x14ac:dyDescent="0.2">
      <c r="B99" s="18"/>
      <c r="C99" s="32"/>
      <c r="D99" s="106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8"/>
      <c r="AD99" s="29"/>
      <c r="AE99" s="18"/>
    </row>
    <row r="100" spans="2:31" ht="12.75" x14ac:dyDescent="0.2">
      <c r="B100" s="18"/>
      <c r="C100" s="32"/>
      <c r="D100" s="3"/>
      <c r="E100" s="3"/>
      <c r="F100" s="3"/>
      <c r="G100" s="3"/>
      <c r="H100" s="3"/>
      <c r="I100" s="3"/>
      <c r="J100" s="4"/>
      <c r="K100" s="3"/>
      <c r="L100" s="3"/>
      <c r="M100" s="3"/>
      <c r="N100" s="3"/>
      <c r="O100" s="4"/>
      <c r="P100" s="4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29"/>
      <c r="AE100" s="18"/>
    </row>
    <row r="101" spans="2:31" ht="12.75" x14ac:dyDescent="0.2">
      <c r="B101" s="18"/>
      <c r="C101" s="32"/>
      <c r="D101" s="113" t="s">
        <v>68</v>
      </c>
      <c r="E101" s="113"/>
      <c r="F101" s="113" t="s">
        <v>67</v>
      </c>
      <c r="G101" s="113"/>
      <c r="H101" s="76"/>
      <c r="I101" s="76"/>
      <c r="J101" s="142" t="s">
        <v>26</v>
      </c>
      <c r="K101" s="143"/>
      <c r="L101" s="143"/>
      <c r="M101" s="143"/>
      <c r="N101" s="143"/>
      <c r="O101" s="143"/>
      <c r="P101" s="143"/>
      <c r="Q101" s="143"/>
      <c r="R101" s="144"/>
      <c r="S101" s="142" t="s">
        <v>27</v>
      </c>
      <c r="T101" s="143"/>
      <c r="U101" s="143"/>
      <c r="V101" s="143"/>
      <c r="W101" s="143"/>
      <c r="X101" s="143"/>
      <c r="Y101" s="143"/>
      <c r="Z101" s="143"/>
      <c r="AA101" s="143"/>
      <c r="AB101" s="143"/>
      <c r="AC101" s="144"/>
      <c r="AD101" s="29"/>
      <c r="AE101" s="18"/>
    </row>
    <row r="102" spans="2:31" ht="12.75" x14ac:dyDescent="0.2">
      <c r="B102" s="18"/>
      <c r="C102" s="32"/>
      <c r="D102" s="132" t="s">
        <v>66</v>
      </c>
      <c r="E102" s="133"/>
      <c r="F102" s="132" t="s">
        <v>66</v>
      </c>
      <c r="G102" s="133"/>
      <c r="H102" s="75"/>
      <c r="I102" s="75"/>
      <c r="J102" s="120"/>
      <c r="K102" s="126"/>
      <c r="L102" s="126"/>
      <c r="M102" s="126"/>
      <c r="N102" s="126"/>
      <c r="O102" s="126"/>
      <c r="P102" s="126"/>
      <c r="Q102" s="126"/>
      <c r="R102" s="127"/>
      <c r="S102" s="120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7"/>
      <c r="AD102" s="29"/>
      <c r="AE102" s="18"/>
    </row>
    <row r="103" spans="2:31" ht="13.5" x14ac:dyDescent="0.25">
      <c r="B103" s="18"/>
      <c r="C103" s="32"/>
      <c r="D103" s="145"/>
      <c r="E103" s="146"/>
      <c r="F103" s="145"/>
      <c r="G103" s="146"/>
      <c r="H103" s="74">
        <f>DATEDIF(D103,F103,"y")</f>
        <v>0</v>
      </c>
      <c r="I103" s="74">
        <f>DATEDIF(D103,F103,"ym")</f>
        <v>0</v>
      </c>
      <c r="J103" s="128"/>
      <c r="K103" s="129"/>
      <c r="L103" s="129"/>
      <c r="M103" s="129"/>
      <c r="N103" s="129"/>
      <c r="O103" s="129"/>
      <c r="P103" s="129"/>
      <c r="Q103" s="129"/>
      <c r="R103" s="130"/>
      <c r="S103" s="128"/>
      <c r="T103" s="129"/>
      <c r="U103" s="129"/>
      <c r="V103" s="129"/>
      <c r="W103" s="129"/>
      <c r="X103" s="129"/>
      <c r="Y103" s="129"/>
      <c r="Z103" s="129"/>
      <c r="AA103" s="129"/>
      <c r="AB103" s="129"/>
      <c r="AC103" s="130"/>
      <c r="AD103" s="29"/>
      <c r="AE103" s="18"/>
    </row>
    <row r="104" spans="2:31" ht="12.75" x14ac:dyDescent="0.2">
      <c r="B104" s="18"/>
      <c r="C104" s="32"/>
      <c r="D104" s="73" t="s">
        <v>65</v>
      </c>
      <c r="E104" s="71"/>
      <c r="F104" s="71"/>
      <c r="G104" s="71"/>
      <c r="H104" s="71"/>
      <c r="I104" s="71"/>
      <c r="J104" s="72"/>
      <c r="K104" s="71"/>
      <c r="L104" s="71"/>
      <c r="M104" s="71"/>
      <c r="N104" s="71"/>
      <c r="O104" s="72"/>
      <c r="P104" s="72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0"/>
      <c r="AD104" s="29"/>
      <c r="AE104" s="18"/>
    </row>
    <row r="105" spans="2:31" ht="12.75" x14ac:dyDescent="0.2">
      <c r="B105" s="18"/>
      <c r="C105" s="32"/>
      <c r="D105" s="106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8"/>
      <c r="AD105" s="29"/>
      <c r="AE105" s="18"/>
    </row>
    <row r="106" spans="2:31" ht="12.75" x14ac:dyDescent="0.2">
      <c r="B106" s="18"/>
      <c r="C106" s="32"/>
      <c r="D106" s="106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8"/>
      <c r="AD106" s="29"/>
      <c r="AE106" s="18"/>
    </row>
    <row r="107" spans="2:31" ht="12.75" x14ac:dyDescent="0.2">
      <c r="B107" s="18"/>
      <c r="C107" s="32"/>
      <c r="D107" s="106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8"/>
      <c r="AD107" s="29"/>
      <c r="AE107" s="18"/>
    </row>
    <row r="108" spans="2:31" ht="12.75" x14ac:dyDescent="0.2">
      <c r="B108" s="18"/>
      <c r="C108" s="32"/>
      <c r="D108" s="106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8"/>
      <c r="AD108" s="29"/>
      <c r="AE108" s="18"/>
    </row>
    <row r="109" spans="2:31" ht="12.75" x14ac:dyDescent="0.2">
      <c r="B109" s="18"/>
      <c r="C109" s="32"/>
      <c r="D109" s="106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8"/>
      <c r="AD109" s="29"/>
      <c r="AE109" s="18"/>
    </row>
    <row r="110" spans="2:31" ht="12.75" x14ac:dyDescent="0.2">
      <c r="B110" s="18"/>
      <c r="C110" s="32"/>
      <c r="D110" s="3"/>
      <c r="E110" s="3"/>
      <c r="F110" s="3"/>
      <c r="G110" s="3"/>
      <c r="H110" s="3"/>
      <c r="I110" s="3"/>
      <c r="J110" s="4"/>
      <c r="K110" s="3"/>
      <c r="L110" s="3"/>
      <c r="M110" s="3"/>
      <c r="N110" s="3"/>
      <c r="O110" s="4"/>
      <c r="P110" s="4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29"/>
      <c r="AE110" s="18"/>
    </row>
    <row r="111" spans="2:31" ht="12.75" x14ac:dyDescent="0.2">
      <c r="B111" s="18"/>
      <c r="C111" s="32"/>
      <c r="D111" s="113" t="s">
        <v>68</v>
      </c>
      <c r="E111" s="113"/>
      <c r="F111" s="113" t="s">
        <v>67</v>
      </c>
      <c r="G111" s="113"/>
      <c r="H111" s="76"/>
      <c r="I111" s="76"/>
      <c r="J111" s="142" t="s">
        <v>26</v>
      </c>
      <c r="K111" s="143"/>
      <c r="L111" s="143"/>
      <c r="M111" s="143"/>
      <c r="N111" s="143"/>
      <c r="O111" s="143"/>
      <c r="P111" s="143"/>
      <c r="Q111" s="143"/>
      <c r="R111" s="144"/>
      <c r="S111" s="142" t="s">
        <v>27</v>
      </c>
      <c r="T111" s="143"/>
      <c r="U111" s="143"/>
      <c r="V111" s="143"/>
      <c r="W111" s="143"/>
      <c r="X111" s="143"/>
      <c r="Y111" s="143"/>
      <c r="Z111" s="143"/>
      <c r="AA111" s="143"/>
      <c r="AB111" s="143"/>
      <c r="AC111" s="144"/>
      <c r="AD111" s="29"/>
      <c r="AE111" s="18"/>
    </row>
    <row r="112" spans="2:31" ht="12.75" x14ac:dyDescent="0.2">
      <c r="B112" s="18"/>
      <c r="C112" s="32"/>
      <c r="D112" s="132" t="s">
        <v>66</v>
      </c>
      <c r="E112" s="133"/>
      <c r="F112" s="132" t="s">
        <v>66</v>
      </c>
      <c r="G112" s="133"/>
      <c r="H112" s="75"/>
      <c r="I112" s="75"/>
      <c r="J112" s="120"/>
      <c r="K112" s="126"/>
      <c r="L112" s="126"/>
      <c r="M112" s="126"/>
      <c r="N112" s="126"/>
      <c r="O112" s="126"/>
      <c r="P112" s="126"/>
      <c r="Q112" s="126"/>
      <c r="R112" s="127"/>
      <c r="S112" s="120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7"/>
      <c r="AD112" s="29"/>
      <c r="AE112" s="18"/>
    </row>
    <row r="113" spans="2:31" ht="13.5" x14ac:dyDescent="0.25">
      <c r="B113" s="18"/>
      <c r="C113" s="32"/>
      <c r="D113" s="145"/>
      <c r="E113" s="146"/>
      <c r="F113" s="145"/>
      <c r="G113" s="146"/>
      <c r="H113" s="74">
        <f>DATEDIF(D113,F113,"y")</f>
        <v>0</v>
      </c>
      <c r="I113" s="74">
        <f>DATEDIF(D113,F113,"ym")</f>
        <v>0</v>
      </c>
      <c r="J113" s="128"/>
      <c r="K113" s="129"/>
      <c r="L113" s="129"/>
      <c r="M113" s="129"/>
      <c r="N113" s="129"/>
      <c r="O113" s="129"/>
      <c r="P113" s="129"/>
      <c r="Q113" s="129"/>
      <c r="R113" s="130"/>
      <c r="S113" s="128"/>
      <c r="T113" s="129"/>
      <c r="U113" s="129"/>
      <c r="V113" s="129"/>
      <c r="W113" s="129"/>
      <c r="X113" s="129"/>
      <c r="Y113" s="129"/>
      <c r="Z113" s="129"/>
      <c r="AA113" s="129"/>
      <c r="AB113" s="129"/>
      <c r="AC113" s="130"/>
      <c r="AD113" s="29"/>
      <c r="AE113" s="18"/>
    </row>
    <row r="114" spans="2:31" ht="12.75" x14ac:dyDescent="0.2">
      <c r="B114" s="18"/>
      <c r="C114" s="32"/>
      <c r="D114" s="73" t="s">
        <v>65</v>
      </c>
      <c r="E114" s="71"/>
      <c r="F114" s="71"/>
      <c r="G114" s="71"/>
      <c r="H114" s="71"/>
      <c r="I114" s="71"/>
      <c r="J114" s="72"/>
      <c r="K114" s="71"/>
      <c r="L114" s="71"/>
      <c r="M114" s="71"/>
      <c r="N114" s="71"/>
      <c r="O114" s="72"/>
      <c r="P114" s="72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0"/>
      <c r="AD114" s="29"/>
      <c r="AE114" s="18"/>
    </row>
    <row r="115" spans="2:31" ht="12.75" x14ac:dyDescent="0.2">
      <c r="B115" s="18"/>
      <c r="C115" s="32"/>
      <c r="D115" s="106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8"/>
      <c r="AD115" s="29"/>
      <c r="AE115" s="18"/>
    </row>
    <row r="116" spans="2:31" ht="12.75" x14ac:dyDescent="0.2">
      <c r="B116" s="18"/>
      <c r="C116" s="32"/>
      <c r="D116" s="106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8"/>
      <c r="AD116" s="29"/>
      <c r="AE116" s="18"/>
    </row>
    <row r="117" spans="2:31" ht="12.75" x14ac:dyDescent="0.2">
      <c r="B117" s="18"/>
      <c r="C117" s="32"/>
      <c r="D117" s="106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8"/>
      <c r="AD117" s="29"/>
      <c r="AE117" s="18"/>
    </row>
    <row r="118" spans="2:31" ht="12.75" x14ac:dyDescent="0.2">
      <c r="B118" s="18"/>
      <c r="C118" s="32"/>
      <c r="D118" s="106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8"/>
      <c r="AD118" s="29"/>
      <c r="AE118" s="18"/>
    </row>
    <row r="119" spans="2:31" ht="12.75" x14ac:dyDescent="0.2">
      <c r="B119" s="18"/>
      <c r="C119" s="32"/>
      <c r="D119" s="106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8"/>
      <c r="AD119" s="29"/>
      <c r="AE119" s="18"/>
    </row>
    <row r="120" spans="2:31" ht="12.75" x14ac:dyDescent="0.2">
      <c r="B120" s="18"/>
      <c r="C120" s="32"/>
      <c r="D120" s="3"/>
      <c r="E120" s="3"/>
      <c r="F120" s="3"/>
      <c r="G120" s="3"/>
      <c r="H120" s="3"/>
      <c r="I120" s="3"/>
      <c r="J120" s="4"/>
      <c r="K120" s="3"/>
      <c r="L120" s="3"/>
      <c r="M120" s="3"/>
      <c r="N120" s="3"/>
      <c r="O120" s="4"/>
      <c r="P120" s="4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29"/>
      <c r="AE120" s="18"/>
    </row>
    <row r="121" spans="2:31" x14ac:dyDescent="0.2">
      <c r="B121" s="2"/>
      <c r="C121" s="32"/>
      <c r="D121" s="113" t="s">
        <v>68</v>
      </c>
      <c r="E121" s="113"/>
      <c r="F121" s="113" t="s">
        <v>67</v>
      </c>
      <c r="G121" s="113"/>
      <c r="H121" s="76"/>
      <c r="I121" s="76"/>
      <c r="J121" s="142" t="s">
        <v>26</v>
      </c>
      <c r="K121" s="143"/>
      <c r="L121" s="143"/>
      <c r="M121" s="143"/>
      <c r="N121" s="143"/>
      <c r="O121" s="143"/>
      <c r="P121" s="143"/>
      <c r="Q121" s="143"/>
      <c r="R121" s="144"/>
      <c r="S121" s="142" t="s">
        <v>27</v>
      </c>
      <c r="T121" s="143"/>
      <c r="U121" s="143"/>
      <c r="V121" s="143"/>
      <c r="W121" s="143"/>
      <c r="X121" s="143"/>
      <c r="Y121" s="143"/>
      <c r="Z121" s="143"/>
      <c r="AA121" s="143"/>
      <c r="AB121" s="143"/>
      <c r="AC121" s="144"/>
      <c r="AD121" s="29"/>
      <c r="AE121" s="2"/>
    </row>
    <row r="122" spans="2:31" x14ac:dyDescent="0.2">
      <c r="B122" s="2"/>
      <c r="C122" s="32"/>
      <c r="D122" s="132" t="s">
        <v>66</v>
      </c>
      <c r="E122" s="133"/>
      <c r="F122" s="132" t="s">
        <v>66</v>
      </c>
      <c r="G122" s="133"/>
      <c r="H122" s="75"/>
      <c r="I122" s="75"/>
      <c r="J122" s="120"/>
      <c r="K122" s="126"/>
      <c r="L122" s="126"/>
      <c r="M122" s="126"/>
      <c r="N122" s="126"/>
      <c r="O122" s="126"/>
      <c r="P122" s="126"/>
      <c r="Q122" s="126"/>
      <c r="R122" s="127"/>
      <c r="S122" s="120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7"/>
      <c r="AD122" s="29"/>
      <c r="AE122" s="2"/>
    </row>
    <row r="123" spans="2:31" ht="12.75" x14ac:dyDescent="0.25">
      <c r="B123" s="2"/>
      <c r="C123" s="32"/>
      <c r="D123" s="145"/>
      <c r="E123" s="146"/>
      <c r="F123" s="145"/>
      <c r="G123" s="146"/>
      <c r="H123" s="74">
        <f>DATEDIF(D123,F123,"y")</f>
        <v>0</v>
      </c>
      <c r="I123" s="74">
        <f>DATEDIF(D123,F123,"ym")</f>
        <v>0</v>
      </c>
      <c r="J123" s="128"/>
      <c r="K123" s="129"/>
      <c r="L123" s="129"/>
      <c r="M123" s="129"/>
      <c r="N123" s="129"/>
      <c r="O123" s="129"/>
      <c r="P123" s="129"/>
      <c r="Q123" s="129"/>
      <c r="R123" s="130"/>
      <c r="S123" s="128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30"/>
      <c r="AD123" s="29"/>
      <c r="AE123" s="2"/>
    </row>
    <row r="124" spans="2:31" ht="12.75" x14ac:dyDescent="0.2">
      <c r="B124" s="18"/>
      <c r="C124" s="32"/>
      <c r="D124" s="73" t="s">
        <v>65</v>
      </c>
      <c r="E124" s="71"/>
      <c r="F124" s="71"/>
      <c r="G124" s="71"/>
      <c r="H124" s="71"/>
      <c r="I124" s="71"/>
      <c r="J124" s="72"/>
      <c r="K124" s="71"/>
      <c r="L124" s="71"/>
      <c r="M124" s="71"/>
      <c r="N124" s="71"/>
      <c r="O124" s="72"/>
      <c r="P124" s="72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0"/>
      <c r="AD124" s="29"/>
      <c r="AE124" s="18"/>
    </row>
    <row r="125" spans="2:31" ht="12.75" x14ac:dyDescent="0.2">
      <c r="B125" s="18"/>
      <c r="C125" s="32"/>
      <c r="D125" s="106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8"/>
      <c r="AD125" s="29"/>
      <c r="AE125" s="18"/>
    </row>
    <row r="126" spans="2:31" x14ac:dyDescent="0.2">
      <c r="B126" s="54"/>
      <c r="C126" s="32"/>
      <c r="D126" s="106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8"/>
      <c r="AD126" s="29"/>
      <c r="AE126" s="54"/>
    </row>
    <row r="127" spans="2:31" ht="12.75" x14ac:dyDescent="0.2">
      <c r="B127" s="18"/>
      <c r="C127" s="32"/>
      <c r="D127" s="106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8"/>
      <c r="AD127" s="29"/>
      <c r="AE127" s="18"/>
    </row>
    <row r="128" spans="2:31" x14ac:dyDescent="0.2">
      <c r="B128" s="54"/>
      <c r="C128" s="32"/>
      <c r="D128" s="106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8"/>
      <c r="AD128" s="29"/>
      <c r="AE128" s="54"/>
    </row>
    <row r="129" spans="2:31" ht="12.75" x14ac:dyDescent="0.2">
      <c r="B129" s="18"/>
      <c r="C129" s="32"/>
      <c r="D129" s="106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8"/>
      <c r="AD129" s="29"/>
      <c r="AE129" s="18"/>
    </row>
    <row r="130" spans="2:31" ht="12.75" x14ac:dyDescent="0.2">
      <c r="B130" s="18"/>
      <c r="C130" s="32"/>
      <c r="D130" s="48" t="s">
        <v>64</v>
      </c>
      <c r="E130" s="3"/>
      <c r="F130" s="3"/>
      <c r="G130" s="3"/>
      <c r="H130" s="3"/>
      <c r="I130" s="3"/>
      <c r="J130" s="4"/>
      <c r="K130" s="3"/>
      <c r="L130" s="3"/>
      <c r="M130" s="3"/>
      <c r="N130" s="3"/>
      <c r="O130" s="4"/>
      <c r="P130" s="4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29"/>
      <c r="AE130" s="18"/>
    </row>
    <row r="131" spans="2:31" ht="12.75" x14ac:dyDescent="0.2">
      <c r="B131" s="18"/>
      <c r="C131" s="32"/>
      <c r="D131" s="4" t="s">
        <v>63</v>
      </c>
      <c r="E131" s="3"/>
      <c r="F131" s="3"/>
      <c r="G131" s="3"/>
      <c r="H131" s="3"/>
      <c r="I131" s="3"/>
      <c r="J131" s="4"/>
      <c r="K131" s="3"/>
      <c r="L131" s="3"/>
      <c r="M131" s="3"/>
      <c r="N131" s="3"/>
      <c r="O131" s="4"/>
      <c r="P131" s="4" t="s">
        <v>62</v>
      </c>
      <c r="Q131" s="3"/>
      <c r="R131" s="140">
        <f>SUM(H83+H93+H103+H113+H123)+(INT(SUM(I56:I73)/12))</f>
        <v>0</v>
      </c>
      <c r="S131" s="141"/>
      <c r="T131" s="3"/>
      <c r="U131" s="3"/>
      <c r="V131" s="3"/>
      <c r="W131" s="3"/>
      <c r="X131" s="3"/>
      <c r="Y131" s="4" t="s">
        <v>61</v>
      </c>
      <c r="Z131" s="3"/>
      <c r="AA131" s="140">
        <f>+(SUM(I83+I93+I103+I113+I123)/12 - INT(SUM(I56:I73)/12))*12</f>
        <v>0</v>
      </c>
      <c r="AB131" s="141"/>
      <c r="AC131" s="3"/>
      <c r="AD131" s="29"/>
      <c r="AE131" s="18"/>
    </row>
    <row r="132" spans="2:31" ht="12.75" x14ac:dyDescent="0.2">
      <c r="B132" s="18"/>
      <c r="C132" s="32"/>
      <c r="D132" s="4"/>
      <c r="E132" s="3"/>
      <c r="F132" s="3"/>
      <c r="G132" s="3"/>
      <c r="H132" s="69">
        <f>H83+H93+H103+H113+H123</f>
        <v>0</v>
      </c>
      <c r="I132" s="69">
        <f>+I83+I93+I103+I113+I123</f>
        <v>0</v>
      </c>
      <c r="J132" s="4"/>
      <c r="K132" s="3"/>
      <c r="L132" s="3"/>
      <c r="M132" s="3"/>
      <c r="N132" s="3"/>
      <c r="O132" s="4"/>
      <c r="P132" s="4"/>
      <c r="Q132" s="3"/>
      <c r="R132" s="5"/>
      <c r="S132" s="5"/>
      <c r="T132" s="3"/>
      <c r="U132" s="3"/>
      <c r="V132" s="3"/>
      <c r="W132" s="3"/>
      <c r="X132" s="3"/>
      <c r="Y132" s="4"/>
      <c r="Z132" s="3"/>
      <c r="AA132" s="5"/>
      <c r="AB132" s="5"/>
      <c r="AC132" s="3"/>
      <c r="AD132" s="29"/>
      <c r="AE132" s="18"/>
    </row>
    <row r="133" spans="2:31" ht="12.75" x14ac:dyDescent="0.2">
      <c r="B133" s="18"/>
      <c r="C133" s="32"/>
      <c r="D133" s="4"/>
      <c r="E133" s="3"/>
      <c r="F133" s="3"/>
      <c r="G133" s="3"/>
      <c r="H133" s="69">
        <f>IF(I132&gt;=12,H132+1,H132)</f>
        <v>0</v>
      </c>
      <c r="I133" s="69">
        <f>IF(I132&gt;=12,I132-12,I132)</f>
        <v>0</v>
      </c>
      <c r="J133" s="4"/>
      <c r="K133" s="3"/>
      <c r="L133" s="3"/>
      <c r="M133" s="3"/>
      <c r="N133" s="3"/>
      <c r="O133" s="4"/>
      <c r="P133" s="4"/>
      <c r="Q133" s="3"/>
      <c r="R133" s="5"/>
      <c r="S133" s="5"/>
      <c r="T133" s="3"/>
      <c r="U133" s="3"/>
      <c r="V133" s="3"/>
      <c r="W133" s="3"/>
      <c r="X133" s="3"/>
      <c r="Y133" s="4"/>
      <c r="Z133" s="3"/>
      <c r="AA133" s="5"/>
      <c r="AB133" s="5"/>
      <c r="AC133" s="3"/>
      <c r="AD133" s="29"/>
      <c r="AE133" s="18"/>
    </row>
    <row r="134" spans="2:31" ht="12.75" x14ac:dyDescent="0.2">
      <c r="B134" s="18"/>
      <c r="C134" s="32"/>
      <c r="D134" s="4"/>
      <c r="E134" s="3"/>
      <c r="F134" s="3"/>
      <c r="G134" s="3"/>
      <c r="H134" s="3"/>
      <c r="I134" s="3"/>
      <c r="J134" s="4"/>
      <c r="K134" s="3"/>
      <c r="L134" s="3"/>
      <c r="M134" s="3"/>
      <c r="N134" s="3"/>
      <c r="O134" s="4"/>
      <c r="P134" s="4"/>
      <c r="Q134" s="3"/>
      <c r="R134" s="5"/>
      <c r="S134" s="5"/>
      <c r="T134" s="3"/>
      <c r="U134" s="3"/>
      <c r="V134" s="3"/>
      <c r="W134" s="3"/>
      <c r="X134" s="3"/>
      <c r="Y134" s="4"/>
      <c r="Z134" s="3"/>
      <c r="AA134" s="5"/>
      <c r="AB134" s="5"/>
      <c r="AC134" s="3"/>
      <c r="AD134" s="29"/>
      <c r="AE134" s="18"/>
    </row>
    <row r="135" spans="2:31" ht="12.75" x14ac:dyDescent="0.2">
      <c r="B135" s="18"/>
      <c r="C135" s="32"/>
      <c r="D135" s="4"/>
      <c r="E135" s="3"/>
      <c r="F135" s="3"/>
      <c r="G135" s="3"/>
      <c r="H135" s="3"/>
      <c r="I135" s="3"/>
      <c r="J135" s="4"/>
      <c r="K135" s="3"/>
      <c r="L135" s="3"/>
      <c r="M135" s="3"/>
      <c r="N135" s="3"/>
      <c r="O135" s="4"/>
      <c r="P135" s="4"/>
      <c r="Q135" s="3"/>
      <c r="R135" s="5"/>
      <c r="S135" s="5"/>
      <c r="T135" s="3"/>
      <c r="U135" s="3"/>
      <c r="V135" s="3"/>
      <c r="W135" s="3"/>
      <c r="X135" s="3"/>
      <c r="Y135" s="4"/>
      <c r="Z135" s="3"/>
      <c r="AA135" s="5"/>
      <c r="AB135" s="5"/>
      <c r="AC135" s="3"/>
      <c r="AD135" s="29"/>
      <c r="AE135" s="18"/>
    </row>
    <row r="136" spans="2:31" ht="12.75" x14ac:dyDescent="0.2">
      <c r="B136" s="18"/>
      <c r="C136" s="32"/>
      <c r="D136" s="4"/>
      <c r="E136" s="3"/>
      <c r="F136" s="3"/>
      <c r="G136" s="3"/>
      <c r="H136" s="3"/>
      <c r="I136" s="3"/>
      <c r="J136" s="4"/>
      <c r="K136" s="3"/>
      <c r="L136" s="3"/>
      <c r="M136" s="3"/>
      <c r="N136" s="3"/>
      <c r="O136" s="4"/>
      <c r="P136" s="4"/>
      <c r="Q136" s="3"/>
      <c r="R136" s="5"/>
      <c r="S136" s="5"/>
      <c r="T136" s="3"/>
      <c r="U136" s="3"/>
      <c r="V136" s="3"/>
      <c r="W136" s="3"/>
      <c r="X136" s="3"/>
      <c r="Y136" s="4"/>
      <c r="Z136" s="3"/>
      <c r="AA136" s="5"/>
      <c r="AB136" s="5"/>
      <c r="AC136" s="3"/>
      <c r="AD136" s="29"/>
      <c r="AE136" s="18"/>
    </row>
    <row r="137" spans="2:31" ht="12.75" x14ac:dyDescent="0.2">
      <c r="B137" s="18"/>
      <c r="C137" s="28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4"/>
      <c r="AE137" s="18"/>
    </row>
    <row r="138" spans="2:31" ht="12.75" x14ac:dyDescent="0.2">
      <c r="B138" s="18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18"/>
    </row>
    <row r="139" spans="2:31" ht="12.75" x14ac:dyDescent="0.2">
      <c r="B139" s="18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18"/>
    </row>
    <row r="140" spans="2:31" ht="12.75" x14ac:dyDescent="0.2">
      <c r="B140" s="18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18"/>
    </row>
    <row r="141" spans="2:31" ht="12.75" x14ac:dyDescent="0.2">
      <c r="B141" s="18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18"/>
    </row>
    <row r="142" spans="2:31" ht="12" x14ac:dyDescent="0.2">
      <c r="B142" s="49"/>
      <c r="C142" s="43" t="s">
        <v>60</v>
      </c>
      <c r="D142" s="42" t="s">
        <v>59</v>
      </c>
      <c r="E142" s="42"/>
      <c r="F142" s="41"/>
      <c r="G142" s="41"/>
      <c r="H142" s="41"/>
      <c r="I142" s="41"/>
      <c r="J142" s="42"/>
      <c r="K142" s="42"/>
      <c r="L142" s="42"/>
      <c r="M142" s="42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0"/>
      <c r="AE142" s="49"/>
    </row>
    <row r="143" spans="2:31" x14ac:dyDescent="0.2">
      <c r="B143" s="47"/>
      <c r="C143" s="32"/>
      <c r="D143" s="48" t="s">
        <v>58</v>
      </c>
      <c r="E143" s="4"/>
      <c r="F143" s="3"/>
      <c r="G143" s="3"/>
      <c r="H143" s="3"/>
      <c r="I143" s="3"/>
      <c r="J143" s="3"/>
      <c r="K143" s="3"/>
      <c r="L143" s="4"/>
      <c r="M143" s="4"/>
      <c r="N143" s="4"/>
      <c r="O143" s="4"/>
      <c r="P143" s="4"/>
      <c r="Q143" s="3"/>
      <c r="R143" s="4"/>
      <c r="S143" s="4"/>
      <c r="T143" s="4"/>
      <c r="U143" s="4"/>
      <c r="V143" s="3"/>
      <c r="W143" s="3"/>
      <c r="X143" s="4"/>
      <c r="Y143" s="4"/>
      <c r="Z143" s="4"/>
      <c r="AA143" s="4"/>
      <c r="AB143" s="3"/>
      <c r="AC143" s="3"/>
      <c r="AD143" s="29"/>
      <c r="AE143" s="47"/>
    </row>
    <row r="144" spans="2:31" ht="3" customHeight="1" x14ac:dyDescent="0.2">
      <c r="B144" s="18"/>
      <c r="C144" s="32"/>
      <c r="D144" s="3"/>
      <c r="E144" s="3"/>
      <c r="F144" s="3"/>
      <c r="G144" s="3"/>
      <c r="H144" s="3"/>
      <c r="I144" s="3"/>
      <c r="J144" s="4"/>
      <c r="K144" s="3"/>
      <c r="L144" s="3"/>
      <c r="M144" s="3"/>
      <c r="N144" s="3"/>
      <c r="O144" s="4"/>
      <c r="P144" s="4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29"/>
      <c r="AE144" s="18"/>
    </row>
    <row r="145" spans="2:31" x14ac:dyDescent="0.2">
      <c r="B145" s="2"/>
      <c r="C145" s="32"/>
      <c r="D145" s="147" t="s">
        <v>34</v>
      </c>
      <c r="E145" s="148"/>
      <c r="F145" s="147" t="s">
        <v>27</v>
      </c>
      <c r="G145" s="151"/>
      <c r="H145" s="151"/>
      <c r="I145" s="151"/>
      <c r="J145" s="151"/>
      <c r="K145" s="151"/>
      <c r="L145" s="151"/>
      <c r="M145" s="151"/>
      <c r="N145" s="148"/>
      <c r="O145" s="147" t="s">
        <v>33</v>
      </c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48"/>
      <c r="AA145" s="147" t="s">
        <v>32</v>
      </c>
      <c r="AB145" s="151"/>
      <c r="AC145" s="148"/>
      <c r="AD145" s="29"/>
      <c r="AE145" s="2"/>
    </row>
    <row r="146" spans="2:31" x14ac:dyDescent="0.2">
      <c r="B146" s="2"/>
      <c r="C146" s="32"/>
      <c r="D146" s="149"/>
      <c r="E146" s="150"/>
      <c r="F146" s="149"/>
      <c r="G146" s="152"/>
      <c r="H146" s="152"/>
      <c r="I146" s="152"/>
      <c r="J146" s="152"/>
      <c r="K146" s="152"/>
      <c r="L146" s="152"/>
      <c r="M146" s="152"/>
      <c r="N146" s="150"/>
      <c r="O146" s="149"/>
      <c r="P146" s="152"/>
      <c r="Q146" s="152"/>
      <c r="R146" s="152"/>
      <c r="S146" s="152"/>
      <c r="T146" s="152"/>
      <c r="U146" s="152"/>
      <c r="V146" s="152"/>
      <c r="W146" s="152"/>
      <c r="X146" s="152"/>
      <c r="Y146" s="152"/>
      <c r="Z146" s="150"/>
      <c r="AA146" s="149"/>
      <c r="AB146" s="152"/>
      <c r="AC146" s="150"/>
      <c r="AD146" s="29"/>
      <c r="AE146" s="2"/>
    </row>
    <row r="147" spans="2:31" x14ac:dyDescent="0.2">
      <c r="B147" s="2"/>
      <c r="C147" s="32"/>
      <c r="D147" s="120"/>
      <c r="E147" s="127"/>
      <c r="F147" s="120"/>
      <c r="G147" s="126"/>
      <c r="H147" s="126"/>
      <c r="I147" s="126"/>
      <c r="J147" s="126"/>
      <c r="K147" s="126"/>
      <c r="L147" s="126"/>
      <c r="M147" s="126"/>
      <c r="N147" s="127"/>
      <c r="O147" s="120"/>
      <c r="P147" s="126"/>
      <c r="Q147" s="126"/>
      <c r="R147" s="126"/>
      <c r="S147" s="126"/>
      <c r="T147" s="126"/>
      <c r="U147" s="126"/>
      <c r="V147" s="126"/>
      <c r="W147" s="126"/>
      <c r="X147" s="126"/>
      <c r="Y147" s="126"/>
      <c r="Z147" s="127"/>
      <c r="AA147" s="120"/>
      <c r="AB147" s="126"/>
      <c r="AC147" s="127"/>
      <c r="AD147" s="29"/>
      <c r="AE147" s="2"/>
    </row>
    <row r="148" spans="2:31" ht="12.75" x14ac:dyDescent="0.2">
      <c r="B148" s="18"/>
      <c r="C148" s="32"/>
      <c r="D148" s="128"/>
      <c r="E148" s="130"/>
      <c r="F148" s="128"/>
      <c r="G148" s="129"/>
      <c r="H148" s="129"/>
      <c r="I148" s="129"/>
      <c r="J148" s="129"/>
      <c r="K148" s="129"/>
      <c r="L148" s="129"/>
      <c r="M148" s="129"/>
      <c r="N148" s="130"/>
      <c r="O148" s="128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30"/>
      <c r="AA148" s="128"/>
      <c r="AB148" s="129"/>
      <c r="AC148" s="130"/>
      <c r="AD148" s="29"/>
      <c r="AE148" s="18"/>
    </row>
    <row r="149" spans="2:31" ht="12.75" x14ac:dyDescent="0.2">
      <c r="B149" s="18"/>
      <c r="C149" s="32"/>
      <c r="D149" s="120"/>
      <c r="E149" s="127"/>
      <c r="F149" s="120"/>
      <c r="G149" s="126"/>
      <c r="H149" s="126"/>
      <c r="I149" s="126"/>
      <c r="J149" s="126"/>
      <c r="K149" s="126"/>
      <c r="L149" s="126"/>
      <c r="M149" s="126"/>
      <c r="N149" s="127"/>
      <c r="O149" s="120"/>
      <c r="P149" s="126"/>
      <c r="Q149" s="126"/>
      <c r="R149" s="126"/>
      <c r="S149" s="126"/>
      <c r="T149" s="126"/>
      <c r="U149" s="126"/>
      <c r="V149" s="126"/>
      <c r="W149" s="126"/>
      <c r="X149" s="126"/>
      <c r="Y149" s="126"/>
      <c r="Z149" s="127"/>
      <c r="AA149" s="120"/>
      <c r="AB149" s="126"/>
      <c r="AC149" s="127"/>
      <c r="AD149" s="29"/>
      <c r="AE149" s="18"/>
    </row>
    <row r="150" spans="2:31" ht="12.75" x14ac:dyDescent="0.2">
      <c r="B150" s="18"/>
      <c r="C150" s="32"/>
      <c r="D150" s="128"/>
      <c r="E150" s="130"/>
      <c r="F150" s="128"/>
      <c r="G150" s="129"/>
      <c r="H150" s="129"/>
      <c r="I150" s="129"/>
      <c r="J150" s="129"/>
      <c r="K150" s="129"/>
      <c r="L150" s="129"/>
      <c r="M150" s="129"/>
      <c r="N150" s="130"/>
      <c r="O150" s="128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30"/>
      <c r="AA150" s="128"/>
      <c r="AB150" s="129"/>
      <c r="AC150" s="130"/>
      <c r="AD150" s="29"/>
      <c r="AE150" s="18"/>
    </row>
    <row r="151" spans="2:31" ht="12.75" x14ac:dyDescent="0.2">
      <c r="B151" s="18"/>
      <c r="C151" s="32"/>
      <c r="D151" s="120"/>
      <c r="E151" s="127"/>
      <c r="F151" s="120"/>
      <c r="G151" s="126"/>
      <c r="H151" s="126"/>
      <c r="I151" s="126"/>
      <c r="J151" s="126"/>
      <c r="K151" s="126"/>
      <c r="L151" s="126"/>
      <c r="M151" s="126"/>
      <c r="N151" s="127"/>
      <c r="O151" s="120"/>
      <c r="P151" s="126"/>
      <c r="Q151" s="126"/>
      <c r="R151" s="126"/>
      <c r="S151" s="126"/>
      <c r="T151" s="126"/>
      <c r="U151" s="126"/>
      <c r="V151" s="126"/>
      <c r="W151" s="126"/>
      <c r="X151" s="126"/>
      <c r="Y151" s="126"/>
      <c r="Z151" s="127"/>
      <c r="AA151" s="120"/>
      <c r="AB151" s="126"/>
      <c r="AC151" s="127"/>
      <c r="AD151" s="29"/>
      <c r="AE151" s="18"/>
    </row>
    <row r="152" spans="2:31" ht="12.75" x14ac:dyDescent="0.2">
      <c r="B152" s="18"/>
      <c r="C152" s="32"/>
      <c r="D152" s="128"/>
      <c r="E152" s="130"/>
      <c r="F152" s="128"/>
      <c r="G152" s="129"/>
      <c r="H152" s="129"/>
      <c r="I152" s="129"/>
      <c r="J152" s="129"/>
      <c r="K152" s="129"/>
      <c r="L152" s="129"/>
      <c r="M152" s="129"/>
      <c r="N152" s="130"/>
      <c r="O152" s="128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30"/>
      <c r="AA152" s="128"/>
      <c r="AB152" s="129"/>
      <c r="AC152" s="130"/>
      <c r="AD152" s="29"/>
      <c r="AE152" s="18"/>
    </row>
    <row r="153" spans="2:31" ht="12.75" x14ac:dyDescent="0.2">
      <c r="B153" s="18"/>
      <c r="C153" s="32"/>
      <c r="D153" s="120"/>
      <c r="E153" s="127"/>
      <c r="F153" s="120"/>
      <c r="G153" s="126"/>
      <c r="H153" s="126"/>
      <c r="I153" s="126"/>
      <c r="J153" s="126"/>
      <c r="K153" s="126"/>
      <c r="L153" s="126"/>
      <c r="M153" s="126"/>
      <c r="N153" s="127"/>
      <c r="O153" s="120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7"/>
      <c r="AA153" s="120"/>
      <c r="AB153" s="126"/>
      <c r="AC153" s="127"/>
      <c r="AD153" s="29"/>
      <c r="AE153" s="18"/>
    </row>
    <row r="154" spans="2:31" ht="12.75" x14ac:dyDescent="0.2">
      <c r="B154" s="18"/>
      <c r="C154" s="32"/>
      <c r="D154" s="128"/>
      <c r="E154" s="130"/>
      <c r="F154" s="128"/>
      <c r="G154" s="129"/>
      <c r="H154" s="129"/>
      <c r="I154" s="129"/>
      <c r="J154" s="129"/>
      <c r="K154" s="129"/>
      <c r="L154" s="129"/>
      <c r="M154" s="129"/>
      <c r="N154" s="130"/>
      <c r="O154" s="128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30"/>
      <c r="AA154" s="128"/>
      <c r="AB154" s="129"/>
      <c r="AC154" s="130"/>
      <c r="AD154" s="29"/>
      <c r="AE154" s="18"/>
    </row>
    <row r="155" spans="2:31" ht="12.75" x14ac:dyDescent="0.2">
      <c r="B155" s="18"/>
      <c r="C155" s="32"/>
      <c r="D155" s="120"/>
      <c r="E155" s="127"/>
      <c r="F155" s="120"/>
      <c r="G155" s="126"/>
      <c r="H155" s="126"/>
      <c r="I155" s="126"/>
      <c r="J155" s="126"/>
      <c r="K155" s="126"/>
      <c r="L155" s="126"/>
      <c r="M155" s="126"/>
      <c r="N155" s="127"/>
      <c r="O155" s="120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7"/>
      <c r="AA155" s="120"/>
      <c r="AB155" s="126"/>
      <c r="AC155" s="127"/>
      <c r="AD155" s="29"/>
      <c r="AE155" s="18"/>
    </row>
    <row r="156" spans="2:31" ht="12.75" x14ac:dyDescent="0.2">
      <c r="B156" s="18"/>
      <c r="C156" s="32"/>
      <c r="D156" s="128"/>
      <c r="E156" s="130"/>
      <c r="F156" s="128"/>
      <c r="G156" s="129"/>
      <c r="H156" s="129"/>
      <c r="I156" s="129"/>
      <c r="J156" s="129"/>
      <c r="K156" s="129"/>
      <c r="L156" s="129"/>
      <c r="M156" s="129"/>
      <c r="N156" s="130"/>
      <c r="O156" s="128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30"/>
      <c r="AA156" s="128"/>
      <c r="AB156" s="129"/>
      <c r="AC156" s="130"/>
      <c r="AD156" s="29"/>
      <c r="AE156" s="18"/>
    </row>
    <row r="157" spans="2:31" ht="12.75" x14ac:dyDescent="0.2">
      <c r="B157" s="18"/>
      <c r="C157" s="32"/>
      <c r="D157" s="120"/>
      <c r="E157" s="127"/>
      <c r="F157" s="120"/>
      <c r="G157" s="126"/>
      <c r="H157" s="126"/>
      <c r="I157" s="126"/>
      <c r="J157" s="126"/>
      <c r="K157" s="126"/>
      <c r="L157" s="126"/>
      <c r="M157" s="126"/>
      <c r="N157" s="127"/>
      <c r="O157" s="153"/>
      <c r="P157" s="154"/>
      <c r="Q157" s="154"/>
      <c r="R157" s="154"/>
      <c r="S157" s="154"/>
      <c r="T157" s="154"/>
      <c r="U157" s="154"/>
      <c r="V157" s="154"/>
      <c r="W157" s="154"/>
      <c r="X157" s="154"/>
      <c r="Y157" s="154"/>
      <c r="Z157" s="155"/>
      <c r="AA157" s="120"/>
      <c r="AB157" s="126"/>
      <c r="AC157" s="127"/>
      <c r="AD157" s="29"/>
      <c r="AE157" s="18"/>
    </row>
    <row r="158" spans="2:31" ht="12.75" x14ac:dyDescent="0.2">
      <c r="B158" s="18"/>
      <c r="C158" s="32"/>
      <c r="D158" s="128"/>
      <c r="E158" s="130"/>
      <c r="F158" s="128"/>
      <c r="G158" s="129"/>
      <c r="H158" s="129"/>
      <c r="I158" s="129"/>
      <c r="J158" s="129"/>
      <c r="K158" s="129"/>
      <c r="L158" s="129"/>
      <c r="M158" s="129"/>
      <c r="N158" s="130"/>
      <c r="O158" s="156"/>
      <c r="P158" s="157"/>
      <c r="Q158" s="157"/>
      <c r="R158" s="157"/>
      <c r="S158" s="157"/>
      <c r="T158" s="157"/>
      <c r="U158" s="157"/>
      <c r="V158" s="157"/>
      <c r="W158" s="157"/>
      <c r="X158" s="157"/>
      <c r="Y158" s="157"/>
      <c r="Z158" s="158"/>
      <c r="AA158" s="128"/>
      <c r="AB158" s="129"/>
      <c r="AC158" s="130"/>
      <c r="AD158" s="29"/>
      <c r="AE158" s="18"/>
    </row>
    <row r="159" spans="2:31" ht="12.75" x14ac:dyDescent="0.2">
      <c r="B159" s="18"/>
      <c r="C159" s="32"/>
      <c r="D159" s="120"/>
      <c r="E159" s="127"/>
      <c r="F159" s="120"/>
      <c r="G159" s="126"/>
      <c r="H159" s="126"/>
      <c r="I159" s="126"/>
      <c r="J159" s="126"/>
      <c r="K159" s="126"/>
      <c r="L159" s="126"/>
      <c r="M159" s="126"/>
      <c r="N159" s="127"/>
      <c r="O159" s="120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7"/>
      <c r="AA159" s="120"/>
      <c r="AB159" s="126"/>
      <c r="AC159" s="127"/>
      <c r="AD159" s="29"/>
      <c r="AE159" s="18"/>
    </row>
    <row r="160" spans="2:31" ht="12.75" x14ac:dyDescent="0.2">
      <c r="B160" s="18"/>
      <c r="C160" s="32"/>
      <c r="D160" s="128"/>
      <c r="E160" s="130"/>
      <c r="F160" s="128"/>
      <c r="G160" s="129"/>
      <c r="H160" s="129"/>
      <c r="I160" s="129"/>
      <c r="J160" s="129"/>
      <c r="K160" s="129"/>
      <c r="L160" s="129"/>
      <c r="M160" s="129"/>
      <c r="N160" s="130"/>
      <c r="O160" s="128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30"/>
      <c r="AA160" s="128"/>
      <c r="AB160" s="129"/>
      <c r="AC160" s="130"/>
      <c r="AD160" s="29"/>
      <c r="AE160" s="18"/>
    </row>
    <row r="161" spans="2:31" ht="12.75" x14ac:dyDescent="0.2">
      <c r="B161" s="18"/>
      <c r="C161" s="32"/>
      <c r="D161" s="120"/>
      <c r="E161" s="127"/>
      <c r="F161" s="120"/>
      <c r="G161" s="126"/>
      <c r="H161" s="126"/>
      <c r="I161" s="126"/>
      <c r="J161" s="126"/>
      <c r="K161" s="126"/>
      <c r="L161" s="126"/>
      <c r="M161" s="126"/>
      <c r="N161" s="127"/>
      <c r="O161" s="120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7"/>
      <c r="AA161" s="120"/>
      <c r="AB161" s="126"/>
      <c r="AC161" s="127"/>
      <c r="AD161" s="29"/>
      <c r="AE161" s="18"/>
    </row>
    <row r="162" spans="2:31" ht="12.75" x14ac:dyDescent="0.2">
      <c r="B162" s="18"/>
      <c r="C162" s="32"/>
      <c r="D162" s="128"/>
      <c r="E162" s="130"/>
      <c r="F162" s="128"/>
      <c r="G162" s="129"/>
      <c r="H162" s="129"/>
      <c r="I162" s="129"/>
      <c r="J162" s="129"/>
      <c r="K162" s="129"/>
      <c r="L162" s="129"/>
      <c r="M162" s="129"/>
      <c r="N162" s="130"/>
      <c r="O162" s="128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30"/>
      <c r="AA162" s="128"/>
      <c r="AB162" s="129"/>
      <c r="AC162" s="130"/>
      <c r="AD162" s="29"/>
      <c r="AE162" s="18"/>
    </row>
    <row r="163" spans="2:31" ht="12.75" x14ac:dyDescent="0.2">
      <c r="B163" s="18"/>
      <c r="C163" s="28"/>
      <c r="D163" s="26"/>
      <c r="E163" s="26"/>
      <c r="F163" s="26"/>
      <c r="G163" s="26"/>
      <c r="H163" s="26"/>
      <c r="I163" s="26"/>
      <c r="J163" s="46"/>
      <c r="K163" s="26"/>
      <c r="L163" s="26"/>
      <c r="M163" s="26"/>
      <c r="N163" s="26"/>
      <c r="O163" s="46"/>
      <c r="P163" s="4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4"/>
      <c r="AE163" s="18"/>
    </row>
    <row r="164" spans="2:31" ht="12.75" x14ac:dyDescent="0.2">
      <c r="B164" s="18"/>
      <c r="C164" s="55"/>
      <c r="D164" s="55"/>
      <c r="E164" s="55"/>
      <c r="F164" s="55"/>
      <c r="G164" s="55"/>
      <c r="H164" s="55"/>
      <c r="I164" s="55"/>
      <c r="J164" s="56"/>
      <c r="K164" s="55"/>
      <c r="L164" s="55"/>
      <c r="M164" s="55"/>
      <c r="N164" s="55"/>
      <c r="O164" s="56"/>
      <c r="P164" s="56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18"/>
    </row>
    <row r="165" spans="2:31" ht="12.75" x14ac:dyDescent="0.2">
      <c r="B165" s="18"/>
      <c r="C165" s="3"/>
      <c r="D165" s="3"/>
      <c r="E165" s="3"/>
      <c r="F165" s="3"/>
      <c r="G165" s="3"/>
      <c r="H165" s="3"/>
      <c r="I165" s="3"/>
      <c r="J165" s="4"/>
      <c r="K165" s="3"/>
      <c r="L165" s="3"/>
      <c r="M165" s="3"/>
      <c r="N165" s="3"/>
      <c r="O165" s="4"/>
      <c r="P165" s="4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18"/>
    </row>
    <row r="166" spans="2:31" ht="12.75" x14ac:dyDescent="0.2">
      <c r="B166" s="18"/>
      <c r="C166" s="43" t="s">
        <v>57</v>
      </c>
      <c r="D166" s="42" t="s">
        <v>56</v>
      </c>
      <c r="E166" s="42"/>
      <c r="F166" s="41"/>
      <c r="G166" s="41"/>
      <c r="H166" s="41"/>
      <c r="I166" s="41"/>
      <c r="J166" s="42"/>
      <c r="K166" s="42"/>
      <c r="L166" s="42"/>
      <c r="M166" s="42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0"/>
      <c r="AE166" s="18"/>
    </row>
    <row r="167" spans="2:31" ht="3" customHeight="1" x14ac:dyDescent="0.2">
      <c r="B167" s="18"/>
      <c r="C167" s="32"/>
      <c r="D167" s="159"/>
      <c r="E167" s="159"/>
      <c r="F167" s="159"/>
      <c r="G167" s="159"/>
      <c r="H167" s="30"/>
      <c r="I167" s="30"/>
      <c r="J167" s="159"/>
      <c r="K167" s="159"/>
      <c r="L167" s="159"/>
      <c r="M167" s="159"/>
      <c r="N167" s="159"/>
      <c r="O167" s="159"/>
      <c r="P167" s="159"/>
      <c r="Q167" s="159"/>
      <c r="R167" s="159"/>
      <c r="S167" s="159"/>
      <c r="T167" s="159"/>
      <c r="U167" s="159"/>
      <c r="V167" s="159"/>
      <c r="W167" s="159"/>
      <c r="X167" s="159"/>
      <c r="Y167" s="159"/>
      <c r="Z167" s="159"/>
      <c r="AA167" s="159"/>
      <c r="AB167" s="159"/>
      <c r="AC167" s="159"/>
      <c r="AD167" s="29"/>
      <c r="AE167" s="18"/>
    </row>
    <row r="168" spans="2:31" ht="12.75" x14ac:dyDescent="0.2">
      <c r="B168" s="18"/>
      <c r="C168" s="32"/>
      <c r="D168" s="160" t="s">
        <v>55</v>
      </c>
      <c r="E168" s="161"/>
      <c r="F168" s="161"/>
      <c r="G168" s="162"/>
      <c r="H168" s="68"/>
      <c r="I168" s="68"/>
      <c r="J168" s="163" t="s">
        <v>54</v>
      </c>
      <c r="K168" s="163"/>
      <c r="L168" s="163"/>
      <c r="M168" s="164" t="s">
        <v>53</v>
      </c>
      <c r="N168" s="164"/>
      <c r="O168" s="164"/>
      <c r="P168" s="163" t="s">
        <v>52</v>
      </c>
      <c r="Q168" s="163"/>
      <c r="R168" s="163"/>
      <c r="S168" s="3"/>
      <c r="T168" s="67" t="s">
        <v>51</v>
      </c>
      <c r="U168" s="66"/>
      <c r="V168" s="66"/>
      <c r="W168" s="66"/>
      <c r="X168" s="66"/>
      <c r="Y168" s="66"/>
      <c r="Z168" s="66"/>
      <c r="AA168" s="66"/>
      <c r="AB168" s="66"/>
      <c r="AC168" s="65"/>
      <c r="AD168" s="29"/>
      <c r="AE168" s="18"/>
    </row>
    <row r="169" spans="2:31" ht="12.75" x14ac:dyDescent="0.2">
      <c r="B169" s="18"/>
      <c r="C169" s="32"/>
      <c r="D169" s="165" t="s">
        <v>50</v>
      </c>
      <c r="E169" s="166"/>
      <c r="F169" s="166"/>
      <c r="G169" s="167"/>
      <c r="H169" s="58"/>
      <c r="I169" s="58"/>
      <c r="J169" s="168"/>
      <c r="K169" s="168"/>
      <c r="L169" s="168"/>
      <c r="M169" s="169"/>
      <c r="N169" s="169"/>
      <c r="O169" s="169"/>
      <c r="P169" s="168"/>
      <c r="Q169" s="168"/>
      <c r="R169" s="168"/>
      <c r="S169" s="3"/>
      <c r="T169" s="170"/>
      <c r="U169" s="171"/>
      <c r="V169" s="171"/>
      <c r="W169" s="171"/>
      <c r="X169" s="171"/>
      <c r="Y169" s="171"/>
      <c r="Z169" s="171"/>
      <c r="AA169" s="171"/>
      <c r="AB169" s="171"/>
      <c r="AC169" s="172"/>
      <c r="AD169" s="29"/>
      <c r="AE169" s="18"/>
    </row>
    <row r="170" spans="2:31" ht="12.75" x14ac:dyDescent="0.2">
      <c r="B170" s="18"/>
      <c r="C170" s="32"/>
      <c r="D170" s="165" t="s">
        <v>49</v>
      </c>
      <c r="E170" s="166"/>
      <c r="F170" s="166"/>
      <c r="G170" s="167"/>
      <c r="H170" s="58"/>
      <c r="I170" s="58"/>
      <c r="J170" s="168"/>
      <c r="K170" s="168"/>
      <c r="L170" s="168"/>
      <c r="M170" s="169"/>
      <c r="N170" s="169"/>
      <c r="O170" s="169"/>
      <c r="P170" s="168"/>
      <c r="Q170" s="168"/>
      <c r="R170" s="168"/>
      <c r="S170" s="3"/>
      <c r="T170" s="106"/>
      <c r="U170" s="107"/>
      <c r="V170" s="107"/>
      <c r="W170" s="107"/>
      <c r="X170" s="107"/>
      <c r="Y170" s="107"/>
      <c r="Z170" s="107"/>
      <c r="AA170" s="107"/>
      <c r="AB170" s="107"/>
      <c r="AC170" s="108"/>
      <c r="AD170" s="29"/>
      <c r="AE170" s="18"/>
    </row>
    <row r="171" spans="2:31" ht="12.75" x14ac:dyDescent="0.2">
      <c r="B171" s="18"/>
      <c r="C171" s="32"/>
      <c r="D171" s="165" t="s">
        <v>48</v>
      </c>
      <c r="E171" s="166"/>
      <c r="F171" s="166"/>
      <c r="G171" s="167"/>
      <c r="H171" s="58"/>
      <c r="I171" s="58"/>
      <c r="J171" s="168"/>
      <c r="K171" s="168"/>
      <c r="L171" s="168"/>
      <c r="M171" s="169"/>
      <c r="N171" s="169"/>
      <c r="O171" s="169"/>
      <c r="P171" s="168"/>
      <c r="Q171" s="168"/>
      <c r="R171" s="168"/>
      <c r="S171" s="3"/>
      <c r="T171" s="106"/>
      <c r="U171" s="107"/>
      <c r="V171" s="107"/>
      <c r="W171" s="107"/>
      <c r="X171" s="107"/>
      <c r="Y171" s="107"/>
      <c r="Z171" s="107"/>
      <c r="AA171" s="107"/>
      <c r="AB171" s="107"/>
      <c r="AC171" s="108"/>
      <c r="AD171" s="29"/>
      <c r="AE171" s="18"/>
    </row>
    <row r="172" spans="2:31" ht="12.75" x14ac:dyDescent="0.2">
      <c r="B172" s="18"/>
      <c r="C172" s="32"/>
      <c r="D172" s="165" t="s">
        <v>47</v>
      </c>
      <c r="E172" s="166"/>
      <c r="F172" s="166"/>
      <c r="G172" s="167"/>
      <c r="H172" s="58"/>
      <c r="I172" s="58"/>
      <c r="J172" s="168"/>
      <c r="K172" s="168"/>
      <c r="L172" s="168"/>
      <c r="M172" s="169"/>
      <c r="N172" s="169"/>
      <c r="O172" s="169"/>
      <c r="P172" s="168"/>
      <c r="Q172" s="168"/>
      <c r="R172" s="168"/>
      <c r="S172" s="3"/>
      <c r="T172" s="106"/>
      <c r="U172" s="107"/>
      <c r="V172" s="107"/>
      <c r="W172" s="107"/>
      <c r="X172" s="107"/>
      <c r="Y172" s="107"/>
      <c r="Z172" s="107"/>
      <c r="AA172" s="107"/>
      <c r="AB172" s="107"/>
      <c r="AC172" s="108"/>
      <c r="AD172" s="29"/>
      <c r="AE172" s="18"/>
    </row>
    <row r="173" spans="2:31" ht="12.75" x14ac:dyDescent="0.2">
      <c r="B173" s="18"/>
      <c r="C173" s="28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4"/>
      <c r="AE173" s="18"/>
    </row>
    <row r="174" spans="2:31" ht="12.75" x14ac:dyDescent="0.2">
      <c r="B174" s="18"/>
      <c r="C174" s="63"/>
      <c r="D174" s="63"/>
      <c r="E174" s="63"/>
      <c r="F174" s="63"/>
      <c r="G174" s="63"/>
      <c r="H174" s="63"/>
      <c r="I174" s="63"/>
      <c r="J174" s="64"/>
      <c r="K174" s="63"/>
      <c r="L174" s="63"/>
      <c r="M174" s="63"/>
      <c r="N174" s="63"/>
      <c r="O174" s="64"/>
      <c r="P174" s="64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18"/>
    </row>
    <row r="175" spans="2:31" ht="12.75" x14ac:dyDescent="0.2">
      <c r="B175" s="18"/>
      <c r="C175" s="43" t="s">
        <v>46</v>
      </c>
      <c r="D175" s="42" t="s">
        <v>45</v>
      </c>
      <c r="E175" s="42"/>
      <c r="F175" s="41"/>
      <c r="G175" s="41"/>
      <c r="H175" s="41"/>
      <c r="I175" s="41"/>
      <c r="J175" s="42"/>
      <c r="K175" s="42"/>
      <c r="L175" s="42"/>
      <c r="M175" s="42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0"/>
      <c r="AE175" s="18"/>
    </row>
    <row r="176" spans="2:31" ht="3" customHeight="1" x14ac:dyDescent="0.2">
      <c r="B176" s="18"/>
      <c r="C176" s="32"/>
      <c r="D176" s="3"/>
      <c r="E176" s="3"/>
      <c r="F176" s="3"/>
      <c r="G176" s="3"/>
      <c r="H176" s="3"/>
      <c r="I176" s="3"/>
      <c r="J176" s="4"/>
      <c r="K176" s="3"/>
      <c r="L176" s="3"/>
      <c r="M176" s="3"/>
      <c r="N176" s="3"/>
      <c r="O176" s="4"/>
      <c r="P176" s="4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29"/>
      <c r="AE176" s="18"/>
    </row>
    <row r="177" spans="2:31" ht="12.75" x14ac:dyDescent="0.2">
      <c r="B177" s="18"/>
      <c r="C177" s="32"/>
      <c r="D177" s="163" t="s">
        <v>44</v>
      </c>
      <c r="E177" s="163"/>
      <c r="F177" s="163"/>
      <c r="G177" s="163"/>
      <c r="H177" s="62"/>
      <c r="I177" s="62"/>
      <c r="J177" s="173" t="s">
        <v>43</v>
      </c>
      <c r="K177" s="173"/>
      <c r="L177" s="173"/>
      <c r="M177" s="173" t="s">
        <v>42</v>
      </c>
      <c r="N177" s="173"/>
      <c r="O177" s="173"/>
      <c r="P177" s="173" t="s">
        <v>41</v>
      </c>
      <c r="Q177" s="173"/>
      <c r="R177" s="173"/>
      <c r="S177" s="3"/>
      <c r="T177" s="61" t="s">
        <v>40</v>
      </c>
      <c r="U177" s="60"/>
      <c r="V177" s="60"/>
      <c r="W177" s="60"/>
      <c r="X177" s="60"/>
      <c r="Y177" s="60"/>
      <c r="Z177" s="60"/>
      <c r="AA177" s="60"/>
      <c r="AB177" s="60"/>
      <c r="AC177" s="59"/>
      <c r="AD177" s="29"/>
      <c r="AE177" s="18"/>
    </row>
    <row r="178" spans="2:31" ht="12.75" x14ac:dyDescent="0.2">
      <c r="B178" s="18"/>
      <c r="C178" s="32"/>
      <c r="D178" s="165" t="s">
        <v>39</v>
      </c>
      <c r="E178" s="166"/>
      <c r="F178" s="166"/>
      <c r="G178" s="167"/>
      <c r="H178" s="58"/>
      <c r="I178" s="58"/>
      <c r="J178" s="168"/>
      <c r="K178" s="168"/>
      <c r="L178" s="168"/>
      <c r="M178" s="168"/>
      <c r="N178" s="168"/>
      <c r="O178" s="168"/>
      <c r="P178" s="168"/>
      <c r="Q178" s="168"/>
      <c r="R178" s="168"/>
      <c r="S178" s="3"/>
      <c r="T178" s="106"/>
      <c r="U178" s="107"/>
      <c r="V178" s="107"/>
      <c r="W178" s="107"/>
      <c r="X178" s="107"/>
      <c r="Y178" s="107"/>
      <c r="Z178" s="107"/>
      <c r="AA178" s="107"/>
      <c r="AB178" s="107"/>
      <c r="AC178" s="108"/>
      <c r="AD178" s="29"/>
      <c r="AE178" s="18"/>
    </row>
    <row r="179" spans="2:31" ht="12.75" x14ac:dyDescent="0.2">
      <c r="B179" s="18"/>
      <c r="C179" s="32"/>
      <c r="D179" s="165" t="s">
        <v>38</v>
      </c>
      <c r="E179" s="166"/>
      <c r="F179" s="166"/>
      <c r="G179" s="167"/>
      <c r="H179" s="58"/>
      <c r="I179" s="58"/>
      <c r="J179" s="168"/>
      <c r="K179" s="168"/>
      <c r="L179" s="168"/>
      <c r="M179" s="168"/>
      <c r="N179" s="168"/>
      <c r="O179" s="168"/>
      <c r="P179" s="168"/>
      <c r="Q179" s="168"/>
      <c r="R179" s="168"/>
      <c r="S179" s="3"/>
      <c r="T179" s="106"/>
      <c r="U179" s="107"/>
      <c r="V179" s="107"/>
      <c r="W179" s="107"/>
      <c r="X179" s="107"/>
      <c r="Y179" s="107"/>
      <c r="Z179" s="107"/>
      <c r="AA179" s="107"/>
      <c r="AB179" s="107"/>
      <c r="AC179" s="108"/>
      <c r="AD179" s="29"/>
      <c r="AE179" s="18"/>
    </row>
    <row r="180" spans="2:31" ht="12.75" x14ac:dyDescent="0.2">
      <c r="B180" s="18"/>
      <c r="C180" s="32"/>
      <c r="D180" s="165" t="s">
        <v>37</v>
      </c>
      <c r="E180" s="166"/>
      <c r="F180" s="166"/>
      <c r="G180" s="167"/>
      <c r="H180" s="58"/>
      <c r="I180" s="58"/>
      <c r="J180" s="168"/>
      <c r="K180" s="168"/>
      <c r="L180" s="168"/>
      <c r="M180" s="168"/>
      <c r="N180" s="168"/>
      <c r="O180" s="168"/>
      <c r="P180" s="168"/>
      <c r="Q180" s="168"/>
      <c r="R180" s="168"/>
      <c r="S180" s="3"/>
      <c r="T180" s="106"/>
      <c r="U180" s="107"/>
      <c r="V180" s="107"/>
      <c r="W180" s="107"/>
      <c r="X180" s="107"/>
      <c r="Y180" s="107"/>
      <c r="Z180" s="107"/>
      <c r="AA180" s="107"/>
      <c r="AB180" s="107"/>
      <c r="AC180" s="108"/>
      <c r="AD180" s="29"/>
      <c r="AE180" s="18"/>
    </row>
    <row r="181" spans="2:31" ht="12.75" x14ac:dyDescent="0.2">
      <c r="B181" s="18"/>
      <c r="C181" s="28"/>
      <c r="D181" s="57"/>
      <c r="E181" s="57"/>
      <c r="F181" s="57"/>
      <c r="G181" s="57"/>
      <c r="H181" s="57"/>
      <c r="I181" s="57"/>
      <c r="J181" s="46"/>
      <c r="K181" s="26"/>
      <c r="L181" s="26"/>
      <c r="M181" s="26"/>
      <c r="N181" s="26"/>
      <c r="O181" s="46"/>
      <c r="P181" s="4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4"/>
      <c r="AE181" s="18"/>
    </row>
    <row r="182" spans="2:31" ht="12.75" x14ac:dyDescent="0.2">
      <c r="B182" s="18"/>
      <c r="C182" s="55"/>
      <c r="D182" s="55"/>
      <c r="E182" s="55"/>
      <c r="F182" s="55"/>
      <c r="G182" s="55"/>
      <c r="H182" s="55"/>
      <c r="I182" s="55"/>
      <c r="J182" s="56"/>
      <c r="K182" s="55"/>
      <c r="L182" s="55"/>
      <c r="M182" s="55"/>
      <c r="N182" s="55"/>
      <c r="O182" s="56"/>
      <c r="P182" s="56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18"/>
    </row>
    <row r="183" spans="2:31" ht="12.75" x14ac:dyDescent="0.2">
      <c r="B183" s="18"/>
      <c r="C183" s="3"/>
      <c r="D183" s="3"/>
      <c r="E183" s="3"/>
      <c r="F183" s="3"/>
      <c r="G183" s="3"/>
      <c r="H183" s="3"/>
      <c r="I183" s="3"/>
      <c r="J183" s="4"/>
      <c r="K183" s="3"/>
      <c r="L183" s="3"/>
      <c r="M183" s="3"/>
      <c r="N183" s="3"/>
      <c r="O183" s="4"/>
      <c r="P183" s="4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18"/>
    </row>
    <row r="184" spans="2:31" ht="12.75" x14ac:dyDescent="0.2">
      <c r="B184" s="18"/>
      <c r="C184" s="43" t="s">
        <v>36</v>
      </c>
      <c r="D184" s="42" t="s">
        <v>35</v>
      </c>
      <c r="E184" s="42"/>
      <c r="F184" s="41"/>
      <c r="G184" s="41"/>
      <c r="H184" s="41"/>
      <c r="I184" s="41"/>
      <c r="J184" s="42"/>
      <c r="K184" s="42"/>
      <c r="L184" s="42"/>
      <c r="M184" s="42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0"/>
      <c r="AE184" s="18"/>
    </row>
    <row r="185" spans="2:31" ht="12.75" x14ac:dyDescent="0.2">
      <c r="B185" s="18"/>
      <c r="C185" s="32"/>
      <c r="D185" s="3"/>
      <c r="E185" s="3"/>
      <c r="F185" s="3"/>
      <c r="G185" s="3"/>
      <c r="H185" s="3"/>
      <c r="I185" s="3"/>
      <c r="J185" s="4"/>
      <c r="K185" s="3"/>
      <c r="L185" s="3"/>
      <c r="M185" s="3"/>
      <c r="N185" s="3"/>
      <c r="O185" s="4"/>
      <c r="P185" s="4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29"/>
      <c r="AE185" s="18"/>
    </row>
    <row r="186" spans="2:31" ht="12.75" x14ac:dyDescent="0.2">
      <c r="B186" s="18"/>
      <c r="C186" s="32"/>
      <c r="D186" s="174" t="s">
        <v>34</v>
      </c>
      <c r="E186" s="174"/>
      <c r="F186" s="174" t="s">
        <v>27</v>
      </c>
      <c r="G186" s="174"/>
      <c r="H186" s="174"/>
      <c r="I186" s="174"/>
      <c r="J186" s="174"/>
      <c r="K186" s="174"/>
      <c r="L186" s="174"/>
      <c r="M186" s="174"/>
      <c r="N186" s="174"/>
      <c r="O186" s="174" t="s">
        <v>33</v>
      </c>
      <c r="P186" s="174"/>
      <c r="Q186" s="174"/>
      <c r="R186" s="174"/>
      <c r="S186" s="174"/>
      <c r="T186" s="174"/>
      <c r="U186" s="174"/>
      <c r="V186" s="174"/>
      <c r="W186" s="174"/>
      <c r="X186" s="174"/>
      <c r="Y186" s="174"/>
      <c r="Z186" s="174"/>
      <c r="AA186" s="176" t="s">
        <v>32</v>
      </c>
      <c r="AB186" s="176"/>
      <c r="AC186" s="176"/>
      <c r="AD186" s="29"/>
      <c r="AE186" s="18"/>
    </row>
    <row r="187" spans="2:31" x14ac:dyDescent="0.2">
      <c r="B187" s="2"/>
      <c r="C187" s="32"/>
      <c r="D187" s="175"/>
      <c r="E187" s="175"/>
      <c r="F187" s="175"/>
      <c r="G187" s="175"/>
      <c r="H187" s="175"/>
      <c r="I187" s="175"/>
      <c r="J187" s="175"/>
      <c r="K187" s="175"/>
      <c r="L187" s="175"/>
      <c r="M187" s="175"/>
      <c r="N187" s="175"/>
      <c r="O187" s="175"/>
      <c r="P187" s="175"/>
      <c r="Q187" s="175"/>
      <c r="R187" s="175"/>
      <c r="S187" s="175"/>
      <c r="T187" s="175"/>
      <c r="U187" s="175"/>
      <c r="V187" s="175"/>
      <c r="W187" s="175"/>
      <c r="X187" s="175"/>
      <c r="Y187" s="175"/>
      <c r="Z187" s="175"/>
      <c r="AA187" s="177"/>
      <c r="AB187" s="177"/>
      <c r="AC187" s="177"/>
      <c r="AD187" s="29"/>
      <c r="AE187" s="2"/>
    </row>
    <row r="188" spans="2:31" x14ac:dyDescent="0.2">
      <c r="B188" s="2"/>
      <c r="C188" s="32"/>
      <c r="D188" s="120"/>
      <c r="E188" s="127"/>
      <c r="F188" s="120"/>
      <c r="G188" s="126"/>
      <c r="H188" s="126"/>
      <c r="I188" s="126"/>
      <c r="J188" s="126"/>
      <c r="K188" s="126"/>
      <c r="L188" s="126"/>
      <c r="M188" s="126"/>
      <c r="N188" s="127"/>
      <c r="O188" s="120"/>
      <c r="P188" s="126"/>
      <c r="Q188" s="126"/>
      <c r="R188" s="126"/>
      <c r="S188" s="126"/>
      <c r="T188" s="126"/>
      <c r="U188" s="126"/>
      <c r="V188" s="126"/>
      <c r="W188" s="126"/>
      <c r="X188" s="126"/>
      <c r="Y188" s="126"/>
      <c r="Z188" s="127"/>
      <c r="AA188" s="120"/>
      <c r="AB188" s="126"/>
      <c r="AC188" s="127"/>
      <c r="AD188" s="29"/>
      <c r="AE188" s="2"/>
    </row>
    <row r="189" spans="2:31" x14ac:dyDescent="0.2">
      <c r="B189" s="2"/>
      <c r="C189" s="32"/>
      <c r="D189" s="128"/>
      <c r="E189" s="130"/>
      <c r="F189" s="128"/>
      <c r="G189" s="129"/>
      <c r="H189" s="129"/>
      <c r="I189" s="129"/>
      <c r="J189" s="129"/>
      <c r="K189" s="129"/>
      <c r="L189" s="129"/>
      <c r="M189" s="129"/>
      <c r="N189" s="130"/>
      <c r="O189" s="128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30"/>
      <c r="AA189" s="128"/>
      <c r="AB189" s="129"/>
      <c r="AC189" s="130"/>
      <c r="AD189" s="29"/>
      <c r="AE189" s="2"/>
    </row>
    <row r="190" spans="2:31" x14ac:dyDescent="0.2">
      <c r="B190" s="2"/>
      <c r="C190" s="32"/>
      <c r="D190" s="120"/>
      <c r="E190" s="127"/>
      <c r="F190" s="120"/>
      <c r="G190" s="126"/>
      <c r="H190" s="126"/>
      <c r="I190" s="126"/>
      <c r="J190" s="126"/>
      <c r="K190" s="126"/>
      <c r="L190" s="126"/>
      <c r="M190" s="126"/>
      <c r="N190" s="127"/>
      <c r="O190" s="120"/>
      <c r="P190" s="126"/>
      <c r="Q190" s="126"/>
      <c r="R190" s="126"/>
      <c r="S190" s="126"/>
      <c r="T190" s="126"/>
      <c r="U190" s="126"/>
      <c r="V190" s="126"/>
      <c r="W190" s="126"/>
      <c r="X190" s="126"/>
      <c r="Y190" s="126"/>
      <c r="Z190" s="127"/>
      <c r="AA190" s="120"/>
      <c r="AB190" s="126"/>
      <c r="AC190" s="127"/>
      <c r="AD190" s="29"/>
      <c r="AE190" s="2"/>
    </row>
    <row r="191" spans="2:31" x14ac:dyDescent="0.2">
      <c r="B191" s="2"/>
      <c r="C191" s="32"/>
      <c r="D191" s="128"/>
      <c r="E191" s="130"/>
      <c r="F191" s="128"/>
      <c r="G191" s="129"/>
      <c r="H191" s="129"/>
      <c r="I191" s="129"/>
      <c r="J191" s="129"/>
      <c r="K191" s="129"/>
      <c r="L191" s="129"/>
      <c r="M191" s="129"/>
      <c r="N191" s="130"/>
      <c r="O191" s="128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30"/>
      <c r="AA191" s="128"/>
      <c r="AB191" s="129"/>
      <c r="AC191" s="130"/>
      <c r="AD191" s="29"/>
      <c r="AE191" s="2"/>
    </row>
    <row r="192" spans="2:31" x14ac:dyDescent="0.2">
      <c r="B192" s="2"/>
      <c r="C192" s="32"/>
      <c r="D192" s="120"/>
      <c r="E192" s="127"/>
      <c r="F192" s="120"/>
      <c r="G192" s="126"/>
      <c r="H192" s="126"/>
      <c r="I192" s="126"/>
      <c r="J192" s="126"/>
      <c r="K192" s="126"/>
      <c r="L192" s="126"/>
      <c r="M192" s="126"/>
      <c r="N192" s="127"/>
      <c r="O192" s="120"/>
      <c r="P192" s="126"/>
      <c r="Q192" s="126"/>
      <c r="R192" s="126"/>
      <c r="S192" s="126"/>
      <c r="T192" s="126"/>
      <c r="U192" s="126"/>
      <c r="V192" s="126"/>
      <c r="W192" s="126"/>
      <c r="X192" s="126"/>
      <c r="Y192" s="126"/>
      <c r="Z192" s="127"/>
      <c r="AA192" s="120"/>
      <c r="AB192" s="126"/>
      <c r="AC192" s="127"/>
      <c r="AD192" s="29"/>
      <c r="AE192" s="2"/>
    </row>
    <row r="193" spans="2:31" x14ac:dyDescent="0.2">
      <c r="B193" s="2"/>
      <c r="C193" s="32"/>
      <c r="D193" s="128"/>
      <c r="E193" s="130"/>
      <c r="F193" s="128"/>
      <c r="G193" s="129"/>
      <c r="H193" s="129"/>
      <c r="I193" s="129"/>
      <c r="J193" s="129"/>
      <c r="K193" s="129"/>
      <c r="L193" s="129"/>
      <c r="M193" s="129"/>
      <c r="N193" s="130"/>
      <c r="O193" s="128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30"/>
      <c r="AA193" s="128"/>
      <c r="AB193" s="129"/>
      <c r="AC193" s="130"/>
      <c r="AD193" s="29"/>
      <c r="AE193" s="2"/>
    </row>
    <row r="194" spans="2:31" x14ac:dyDescent="0.2">
      <c r="B194" s="2"/>
      <c r="C194" s="32"/>
      <c r="D194" s="120"/>
      <c r="E194" s="127"/>
      <c r="F194" s="120"/>
      <c r="G194" s="126"/>
      <c r="H194" s="126"/>
      <c r="I194" s="126"/>
      <c r="J194" s="126"/>
      <c r="K194" s="126"/>
      <c r="L194" s="126"/>
      <c r="M194" s="126"/>
      <c r="N194" s="127"/>
      <c r="O194" s="120"/>
      <c r="P194" s="126"/>
      <c r="Q194" s="126"/>
      <c r="R194" s="126"/>
      <c r="S194" s="126"/>
      <c r="T194" s="126"/>
      <c r="U194" s="126"/>
      <c r="V194" s="126"/>
      <c r="W194" s="126"/>
      <c r="X194" s="126"/>
      <c r="Y194" s="126"/>
      <c r="Z194" s="127"/>
      <c r="AA194" s="120"/>
      <c r="AB194" s="126"/>
      <c r="AC194" s="127"/>
      <c r="AD194" s="29"/>
      <c r="AE194" s="2"/>
    </row>
    <row r="195" spans="2:31" x14ac:dyDescent="0.2">
      <c r="B195" s="2"/>
      <c r="C195" s="32"/>
      <c r="D195" s="128"/>
      <c r="E195" s="130"/>
      <c r="F195" s="128"/>
      <c r="G195" s="129"/>
      <c r="H195" s="129"/>
      <c r="I195" s="129"/>
      <c r="J195" s="129"/>
      <c r="K195" s="129"/>
      <c r="L195" s="129"/>
      <c r="M195" s="129"/>
      <c r="N195" s="130"/>
      <c r="O195" s="128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30"/>
      <c r="AA195" s="128"/>
      <c r="AB195" s="129"/>
      <c r="AC195" s="130"/>
      <c r="AD195" s="29"/>
      <c r="AE195" s="2"/>
    </row>
    <row r="196" spans="2:31" x14ac:dyDescent="0.2">
      <c r="B196" s="2"/>
      <c r="C196" s="32"/>
      <c r="D196" s="120"/>
      <c r="E196" s="127"/>
      <c r="F196" s="120"/>
      <c r="G196" s="126"/>
      <c r="H196" s="126"/>
      <c r="I196" s="126"/>
      <c r="J196" s="126"/>
      <c r="K196" s="126"/>
      <c r="L196" s="126"/>
      <c r="M196" s="126"/>
      <c r="N196" s="127"/>
      <c r="O196" s="120"/>
      <c r="P196" s="126"/>
      <c r="Q196" s="126"/>
      <c r="R196" s="126"/>
      <c r="S196" s="126"/>
      <c r="T196" s="126"/>
      <c r="U196" s="126"/>
      <c r="V196" s="126"/>
      <c r="W196" s="126"/>
      <c r="X196" s="126"/>
      <c r="Y196" s="126"/>
      <c r="Z196" s="127"/>
      <c r="AA196" s="120"/>
      <c r="AB196" s="126"/>
      <c r="AC196" s="127"/>
      <c r="AD196" s="29"/>
      <c r="AE196" s="2"/>
    </row>
    <row r="197" spans="2:31" x14ac:dyDescent="0.2">
      <c r="B197" s="2"/>
      <c r="C197" s="32"/>
      <c r="D197" s="128"/>
      <c r="E197" s="130"/>
      <c r="F197" s="128"/>
      <c r="G197" s="129"/>
      <c r="H197" s="129"/>
      <c r="I197" s="129"/>
      <c r="J197" s="129"/>
      <c r="K197" s="129"/>
      <c r="L197" s="129"/>
      <c r="M197" s="129"/>
      <c r="N197" s="130"/>
      <c r="O197" s="128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30"/>
      <c r="AA197" s="128"/>
      <c r="AB197" s="129"/>
      <c r="AC197" s="130"/>
      <c r="AD197" s="29"/>
      <c r="AE197" s="2"/>
    </row>
    <row r="198" spans="2:31" x14ac:dyDescent="0.2">
      <c r="B198" s="2"/>
      <c r="C198" s="32"/>
      <c r="D198" s="120"/>
      <c r="E198" s="127"/>
      <c r="F198" s="120"/>
      <c r="G198" s="126"/>
      <c r="H198" s="126"/>
      <c r="I198" s="126"/>
      <c r="J198" s="126"/>
      <c r="K198" s="126"/>
      <c r="L198" s="126"/>
      <c r="M198" s="126"/>
      <c r="N198" s="127"/>
      <c r="O198" s="120"/>
      <c r="P198" s="126"/>
      <c r="Q198" s="126"/>
      <c r="R198" s="126"/>
      <c r="S198" s="126"/>
      <c r="T198" s="126"/>
      <c r="U198" s="126"/>
      <c r="V198" s="126"/>
      <c r="W198" s="126"/>
      <c r="X198" s="126"/>
      <c r="Y198" s="126"/>
      <c r="Z198" s="127"/>
      <c r="AA198" s="120"/>
      <c r="AB198" s="126"/>
      <c r="AC198" s="127"/>
      <c r="AD198" s="29"/>
      <c r="AE198" s="2"/>
    </row>
    <row r="199" spans="2:31" x14ac:dyDescent="0.2">
      <c r="B199" s="2"/>
      <c r="C199" s="32"/>
      <c r="D199" s="128"/>
      <c r="E199" s="130"/>
      <c r="F199" s="128"/>
      <c r="G199" s="129"/>
      <c r="H199" s="129"/>
      <c r="I199" s="129"/>
      <c r="J199" s="129"/>
      <c r="K199" s="129"/>
      <c r="L199" s="129"/>
      <c r="M199" s="129"/>
      <c r="N199" s="130"/>
      <c r="O199" s="128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30"/>
      <c r="AA199" s="128"/>
      <c r="AB199" s="129"/>
      <c r="AC199" s="130"/>
      <c r="AD199" s="29"/>
      <c r="AE199" s="2"/>
    </row>
    <row r="200" spans="2:31" ht="12.75" x14ac:dyDescent="0.2">
      <c r="B200" s="18"/>
      <c r="C200" s="32"/>
      <c r="D200" s="120"/>
      <c r="E200" s="127"/>
      <c r="F200" s="120"/>
      <c r="G200" s="126"/>
      <c r="H200" s="126"/>
      <c r="I200" s="126"/>
      <c r="J200" s="126"/>
      <c r="K200" s="126"/>
      <c r="L200" s="126"/>
      <c r="M200" s="126"/>
      <c r="N200" s="127"/>
      <c r="O200" s="120"/>
      <c r="P200" s="126"/>
      <c r="Q200" s="126"/>
      <c r="R200" s="126"/>
      <c r="S200" s="126"/>
      <c r="T200" s="126"/>
      <c r="U200" s="126"/>
      <c r="V200" s="126"/>
      <c r="W200" s="126"/>
      <c r="X200" s="126"/>
      <c r="Y200" s="126"/>
      <c r="Z200" s="127"/>
      <c r="AA200" s="120"/>
      <c r="AB200" s="126"/>
      <c r="AC200" s="127"/>
      <c r="AD200" s="29"/>
      <c r="AE200" s="18"/>
    </row>
    <row r="201" spans="2:31" ht="12.75" x14ac:dyDescent="0.2">
      <c r="B201" s="18"/>
      <c r="C201" s="32"/>
      <c r="D201" s="128"/>
      <c r="E201" s="130"/>
      <c r="F201" s="128"/>
      <c r="G201" s="129"/>
      <c r="H201" s="129"/>
      <c r="I201" s="129"/>
      <c r="J201" s="129"/>
      <c r="K201" s="129"/>
      <c r="L201" s="129"/>
      <c r="M201" s="129"/>
      <c r="N201" s="130"/>
      <c r="O201" s="128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30"/>
      <c r="AA201" s="128"/>
      <c r="AB201" s="129"/>
      <c r="AC201" s="130"/>
      <c r="AD201" s="29"/>
      <c r="AE201" s="18"/>
    </row>
    <row r="202" spans="2:31" x14ac:dyDescent="0.2">
      <c r="B202" s="54"/>
      <c r="C202" s="32"/>
      <c r="D202" s="120"/>
      <c r="E202" s="127"/>
      <c r="F202" s="120"/>
      <c r="G202" s="126"/>
      <c r="H202" s="126"/>
      <c r="I202" s="126"/>
      <c r="J202" s="126"/>
      <c r="K202" s="126"/>
      <c r="L202" s="126"/>
      <c r="M202" s="126"/>
      <c r="N202" s="127"/>
      <c r="O202" s="120"/>
      <c r="P202" s="126"/>
      <c r="Q202" s="126"/>
      <c r="R202" s="126"/>
      <c r="S202" s="126"/>
      <c r="T202" s="126"/>
      <c r="U202" s="126"/>
      <c r="V202" s="126"/>
      <c r="W202" s="126"/>
      <c r="X202" s="126"/>
      <c r="Y202" s="126"/>
      <c r="Z202" s="127"/>
      <c r="AA202" s="120"/>
      <c r="AB202" s="126"/>
      <c r="AC202" s="127"/>
      <c r="AD202" s="29"/>
      <c r="AE202" s="54"/>
    </row>
    <row r="203" spans="2:31" ht="12.75" x14ac:dyDescent="0.2">
      <c r="B203" s="18"/>
      <c r="C203" s="32"/>
      <c r="D203" s="128"/>
      <c r="E203" s="130"/>
      <c r="F203" s="128"/>
      <c r="G203" s="129"/>
      <c r="H203" s="129"/>
      <c r="I203" s="129"/>
      <c r="J203" s="129"/>
      <c r="K203" s="129"/>
      <c r="L203" s="129"/>
      <c r="M203" s="129"/>
      <c r="N203" s="130"/>
      <c r="O203" s="128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30"/>
      <c r="AA203" s="128"/>
      <c r="AB203" s="129"/>
      <c r="AC203" s="130"/>
      <c r="AD203" s="29"/>
      <c r="AE203" s="18"/>
    </row>
    <row r="204" spans="2:31" ht="12.75" x14ac:dyDescent="0.2">
      <c r="B204" s="18"/>
      <c r="C204" s="28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4"/>
      <c r="AE204" s="18"/>
    </row>
    <row r="205" spans="2:31" ht="12.75" x14ac:dyDescent="0.2">
      <c r="B205" s="18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18"/>
    </row>
    <row r="206" spans="2:31" ht="12.75" x14ac:dyDescent="0.2">
      <c r="B206" s="18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18"/>
    </row>
    <row r="207" spans="2:31" ht="12.75" x14ac:dyDescent="0.2">
      <c r="B207" s="18"/>
      <c r="C207" s="53"/>
      <c r="D207" s="53"/>
      <c r="E207" s="53"/>
      <c r="F207" s="53"/>
      <c r="G207" s="53"/>
      <c r="H207" s="53"/>
      <c r="I207" s="53"/>
      <c r="J207" s="52"/>
      <c r="K207" s="51"/>
      <c r="L207" s="51"/>
      <c r="M207" s="51"/>
      <c r="N207" s="51"/>
      <c r="O207" s="50"/>
      <c r="P207" s="50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</row>
    <row r="208" spans="2:31" ht="12" x14ac:dyDescent="0.2">
      <c r="B208" s="49"/>
      <c r="C208" s="43" t="s">
        <v>31</v>
      </c>
      <c r="D208" s="42" t="s">
        <v>30</v>
      </c>
      <c r="E208" s="42"/>
      <c r="F208" s="41"/>
      <c r="G208" s="41"/>
      <c r="H208" s="41"/>
      <c r="I208" s="41"/>
      <c r="J208" s="42"/>
      <c r="K208" s="42"/>
      <c r="L208" s="42"/>
      <c r="M208" s="42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0"/>
      <c r="AE208" s="49"/>
    </row>
    <row r="209" spans="2:31" x14ac:dyDescent="0.2">
      <c r="B209" s="47"/>
      <c r="C209" s="32"/>
      <c r="D209" s="48" t="s">
        <v>29</v>
      </c>
      <c r="E209" s="4"/>
      <c r="F209" s="3"/>
      <c r="G209" s="3"/>
      <c r="H209" s="3"/>
      <c r="I209" s="3"/>
      <c r="J209" s="3"/>
      <c r="K209" s="3"/>
      <c r="L209" s="4"/>
      <c r="M209" s="4"/>
      <c r="N209" s="4"/>
      <c r="O209" s="4"/>
      <c r="P209" s="4"/>
      <c r="Q209" s="3"/>
      <c r="R209" s="4"/>
      <c r="S209" s="4"/>
      <c r="T209" s="4"/>
      <c r="U209" s="4"/>
      <c r="V209" s="3"/>
      <c r="W209" s="3"/>
      <c r="X209" s="4"/>
      <c r="Y209" s="4"/>
      <c r="Z209" s="4"/>
      <c r="AA209" s="4"/>
      <c r="AB209" s="3"/>
      <c r="AC209" s="3"/>
      <c r="AD209" s="29"/>
      <c r="AE209" s="47"/>
    </row>
    <row r="210" spans="2:31" ht="12.75" x14ac:dyDescent="0.2">
      <c r="B210" s="18"/>
      <c r="C210" s="32"/>
      <c r="D210" s="3"/>
      <c r="E210" s="3"/>
      <c r="F210" s="3"/>
      <c r="G210" s="3"/>
      <c r="H210" s="3"/>
      <c r="I210" s="3"/>
      <c r="J210" s="4"/>
      <c r="K210" s="3"/>
      <c r="L210" s="3"/>
      <c r="M210" s="3"/>
      <c r="N210" s="3"/>
      <c r="O210" s="4"/>
      <c r="P210" s="4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29"/>
      <c r="AE210" s="18"/>
    </row>
    <row r="211" spans="2:31" x14ac:dyDescent="0.2">
      <c r="B211" s="2"/>
      <c r="C211" s="32"/>
      <c r="D211" s="178" t="s">
        <v>28</v>
      </c>
      <c r="E211" s="179"/>
      <c r="F211" s="179"/>
      <c r="G211" s="179"/>
      <c r="H211" s="179"/>
      <c r="I211" s="179"/>
      <c r="J211" s="179"/>
      <c r="K211" s="179"/>
      <c r="L211" s="179"/>
      <c r="M211" s="179"/>
      <c r="N211" s="180"/>
      <c r="O211" s="178" t="s">
        <v>27</v>
      </c>
      <c r="P211" s="179"/>
      <c r="Q211" s="179"/>
      <c r="R211" s="179"/>
      <c r="S211" s="179"/>
      <c r="T211" s="179"/>
      <c r="U211" s="180"/>
      <c r="V211" s="147" t="s">
        <v>26</v>
      </c>
      <c r="W211" s="151"/>
      <c r="X211" s="151"/>
      <c r="Y211" s="151"/>
      <c r="Z211" s="148"/>
      <c r="AA211" s="147" t="s">
        <v>25</v>
      </c>
      <c r="AB211" s="151"/>
      <c r="AC211" s="148"/>
      <c r="AD211" s="29"/>
      <c r="AE211" s="2"/>
    </row>
    <row r="212" spans="2:31" x14ac:dyDescent="0.2">
      <c r="B212" s="2"/>
      <c r="C212" s="32"/>
      <c r="D212" s="181"/>
      <c r="E212" s="182"/>
      <c r="F212" s="182"/>
      <c r="G212" s="182"/>
      <c r="H212" s="182"/>
      <c r="I212" s="182"/>
      <c r="J212" s="182"/>
      <c r="K212" s="182"/>
      <c r="L212" s="182"/>
      <c r="M212" s="182"/>
      <c r="N212" s="183"/>
      <c r="O212" s="181"/>
      <c r="P212" s="182"/>
      <c r="Q212" s="182"/>
      <c r="R212" s="182"/>
      <c r="S212" s="182"/>
      <c r="T212" s="182"/>
      <c r="U212" s="183"/>
      <c r="V212" s="149"/>
      <c r="W212" s="152"/>
      <c r="X212" s="152"/>
      <c r="Y212" s="152"/>
      <c r="Z212" s="150"/>
      <c r="AA212" s="149"/>
      <c r="AB212" s="152"/>
      <c r="AC212" s="150"/>
      <c r="AD212" s="29"/>
      <c r="AE212" s="2"/>
    </row>
    <row r="213" spans="2:31" x14ac:dyDescent="0.2">
      <c r="B213" s="2"/>
      <c r="C213" s="32"/>
      <c r="D213" s="184"/>
      <c r="E213" s="185"/>
      <c r="F213" s="185"/>
      <c r="G213" s="185"/>
      <c r="H213" s="185"/>
      <c r="I213" s="185"/>
      <c r="J213" s="185"/>
      <c r="K213" s="185"/>
      <c r="L213" s="185"/>
      <c r="M213" s="185"/>
      <c r="N213" s="186"/>
      <c r="O213" s="184"/>
      <c r="P213" s="185"/>
      <c r="Q213" s="185"/>
      <c r="R213" s="185"/>
      <c r="S213" s="185"/>
      <c r="T213" s="185"/>
      <c r="U213" s="186"/>
      <c r="V213" s="184"/>
      <c r="W213" s="185"/>
      <c r="X213" s="185"/>
      <c r="Y213" s="185"/>
      <c r="Z213" s="186"/>
      <c r="AA213" s="184"/>
      <c r="AB213" s="185"/>
      <c r="AC213" s="186"/>
      <c r="AD213" s="29"/>
      <c r="AE213" s="2"/>
    </row>
    <row r="214" spans="2:31" ht="12.75" x14ac:dyDescent="0.2">
      <c r="B214" s="18"/>
      <c r="C214" s="32"/>
      <c r="D214" s="187"/>
      <c r="E214" s="188"/>
      <c r="F214" s="188"/>
      <c r="G214" s="188"/>
      <c r="H214" s="188"/>
      <c r="I214" s="188"/>
      <c r="J214" s="188"/>
      <c r="K214" s="188"/>
      <c r="L214" s="188"/>
      <c r="M214" s="188"/>
      <c r="N214" s="189"/>
      <c r="O214" s="187"/>
      <c r="P214" s="188"/>
      <c r="Q214" s="188"/>
      <c r="R214" s="188"/>
      <c r="S214" s="188"/>
      <c r="T214" s="188"/>
      <c r="U214" s="189"/>
      <c r="V214" s="187"/>
      <c r="W214" s="188"/>
      <c r="X214" s="188"/>
      <c r="Y214" s="188"/>
      <c r="Z214" s="189"/>
      <c r="AA214" s="187"/>
      <c r="AB214" s="188"/>
      <c r="AC214" s="189"/>
      <c r="AD214" s="29"/>
      <c r="AE214" s="18"/>
    </row>
    <row r="215" spans="2:31" ht="12.75" x14ac:dyDescent="0.2">
      <c r="B215" s="18"/>
      <c r="C215" s="32"/>
      <c r="D215" s="184"/>
      <c r="E215" s="185"/>
      <c r="F215" s="185"/>
      <c r="G215" s="185"/>
      <c r="H215" s="185"/>
      <c r="I215" s="185"/>
      <c r="J215" s="185"/>
      <c r="K215" s="185"/>
      <c r="L215" s="185"/>
      <c r="M215" s="185"/>
      <c r="N215" s="186"/>
      <c r="O215" s="184"/>
      <c r="P215" s="185"/>
      <c r="Q215" s="185"/>
      <c r="R215" s="185"/>
      <c r="S215" s="185"/>
      <c r="T215" s="185"/>
      <c r="U215" s="186"/>
      <c r="V215" s="184"/>
      <c r="W215" s="185"/>
      <c r="X215" s="185"/>
      <c r="Y215" s="185"/>
      <c r="Z215" s="186"/>
      <c r="AA215" s="184"/>
      <c r="AB215" s="185"/>
      <c r="AC215" s="186"/>
      <c r="AD215" s="29"/>
      <c r="AE215" s="18"/>
    </row>
    <row r="216" spans="2:31" ht="12.75" x14ac:dyDescent="0.2">
      <c r="B216" s="18"/>
      <c r="C216" s="32"/>
      <c r="D216" s="187"/>
      <c r="E216" s="188"/>
      <c r="F216" s="188"/>
      <c r="G216" s="188"/>
      <c r="H216" s="188"/>
      <c r="I216" s="188"/>
      <c r="J216" s="188"/>
      <c r="K216" s="188"/>
      <c r="L216" s="188"/>
      <c r="M216" s="188"/>
      <c r="N216" s="189"/>
      <c r="O216" s="187"/>
      <c r="P216" s="188"/>
      <c r="Q216" s="188"/>
      <c r="R216" s="188"/>
      <c r="S216" s="188"/>
      <c r="T216" s="188"/>
      <c r="U216" s="189"/>
      <c r="V216" s="187"/>
      <c r="W216" s="188"/>
      <c r="X216" s="188"/>
      <c r="Y216" s="188"/>
      <c r="Z216" s="189"/>
      <c r="AA216" s="187"/>
      <c r="AB216" s="188"/>
      <c r="AC216" s="189"/>
      <c r="AD216" s="29"/>
      <c r="AE216" s="18"/>
    </row>
    <row r="217" spans="2:31" ht="12.75" x14ac:dyDescent="0.2">
      <c r="B217" s="18"/>
      <c r="C217" s="32"/>
      <c r="D217" s="184"/>
      <c r="E217" s="185"/>
      <c r="F217" s="185"/>
      <c r="G217" s="185"/>
      <c r="H217" s="185"/>
      <c r="I217" s="185"/>
      <c r="J217" s="185"/>
      <c r="K217" s="185"/>
      <c r="L217" s="185"/>
      <c r="M217" s="185"/>
      <c r="N217" s="186"/>
      <c r="O217" s="184"/>
      <c r="P217" s="185"/>
      <c r="Q217" s="185"/>
      <c r="R217" s="185"/>
      <c r="S217" s="185"/>
      <c r="T217" s="185"/>
      <c r="U217" s="186"/>
      <c r="V217" s="184"/>
      <c r="W217" s="185"/>
      <c r="X217" s="185"/>
      <c r="Y217" s="185"/>
      <c r="Z217" s="186"/>
      <c r="AA217" s="184"/>
      <c r="AB217" s="185"/>
      <c r="AC217" s="186"/>
      <c r="AD217" s="29"/>
      <c r="AE217" s="18"/>
    </row>
    <row r="218" spans="2:31" ht="12.75" x14ac:dyDescent="0.2">
      <c r="B218" s="18"/>
      <c r="C218" s="32"/>
      <c r="D218" s="187"/>
      <c r="E218" s="188"/>
      <c r="F218" s="188"/>
      <c r="G218" s="188"/>
      <c r="H218" s="188"/>
      <c r="I218" s="188"/>
      <c r="J218" s="188"/>
      <c r="K218" s="188"/>
      <c r="L218" s="188"/>
      <c r="M218" s="188"/>
      <c r="N218" s="189"/>
      <c r="O218" s="187"/>
      <c r="P218" s="188"/>
      <c r="Q218" s="188"/>
      <c r="R218" s="188"/>
      <c r="S218" s="188"/>
      <c r="T218" s="188"/>
      <c r="U218" s="189"/>
      <c r="V218" s="187"/>
      <c r="W218" s="188"/>
      <c r="X218" s="188"/>
      <c r="Y218" s="188"/>
      <c r="Z218" s="189"/>
      <c r="AA218" s="187"/>
      <c r="AB218" s="188"/>
      <c r="AC218" s="189"/>
      <c r="AD218" s="29"/>
      <c r="AE218" s="18"/>
    </row>
    <row r="219" spans="2:31" ht="12.75" x14ac:dyDescent="0.2">
      <c r="B219" s="18"/>
      <c r="C219" s="28"/>
      <c r="D219" s="26"/>
      <c r="E219" s="26"/>
      <c r="F219" s="26"/>
      <c r="G219" s="26"/>
      <c r="H219" s="26"/>
      <c r="I219" s="26"/>
      <c r="J219" s="46"/>
      <c r="K219" s="26"/>
      <c r="L219" s="26"/>
      <c r="M219" s="26"/>
      <c r="N219" s="26"/>
      <c r="O219" s="46"/>
      <c r="P219" s="4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4"/>
      <c r="AE219" s="18"/>
    </row>
    <row r="220" spans="2:31" ht="12.75" x14ac:dyDescent="0.2">
      <c r="B220" s="18"/>
      <c r="C220" s="3"/>
      <c r="D220" s="3"/>
      <c r="E220" s="3"/>
      <c r="F220" s="3"/>
      <c r="G220" s="3"/>
      <c r="H220" s="3"/>
      <c r="I220" s="3"/>
      <c r="J220" s="4"/>
      <c r="K220" s="3"/>
      <c r="L220" s="3"/>
      <c r="M220" s="3"/>
      <c r="N220" s="3"/>
      <c r="O220" s="4"/>
      <c r="P220" s="4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18"/>
    </row>
    <row r="221" spans="2:31" ht="12.75" x14ac:dyDescent="0.2">
      <c r="B221" s="18"/>
      <c r="C221" s="43" t="s">
        <v>24</v>
      </c>
      <c r="D221" s="42" t="s">
        <v>23</v>
      </c>
      <c r="E221" s="42"/>
      <c r="F221" s="41"/>
      <c r="G221" s="41"/>
      <c r="H221" s="41"/>
      <c r="I221" s="41"/>
      <c r="J221" s="42"/>
      <c r="K221" s="42"/>
      <c r="L221" s="42"/>
      <c r="M221" s="42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0"/>
      <c r="AE221" s="18"/>
    </row>
    <row r="222" spans="2:31" ht="12.75" x14ac:dyDescent="0.2">
      <c r="B222" s="18"/>
      <c r="C222" s="32"/>
      <c r="D222" s="159"/>
      <c r="E222" s="159"/>
      <c r="F222" s="159"/>
      <c r="G222" s="159"/>
      <c r="H222" s="30"/>
      <c r="I222" s="30"/>
      <c r="J222" s="159"/>
      <c r="K222" s="159"/>
      <c r="L222" s="159"/>
      <c r="M222" s="159"/>
      <c r="N222" s="159"/>
      <c r="O222" s="159"/>
      <c r="P222" s="159"/>
      <c r="Q222" s="159"/>
      <c r="R222" s="159"/>
      <c r="S222" s="159"/>
      <c r="T222" s="159"/>
      <c r="U222" s="159"/>
      <c r="V222" s="159"/>
      <c r="W222" s="159"/>
      <c r="X222" s="159"/>
      <c r="Y222" s="159"/>
      <c r="Z222" s="159"/>
      <c r="AA222" s="159"/>
      <c r="AB222" s="159"/>
      <c r="AC222" s="159"/>
      <c r="AD222" s="29"/>
      <c r="AE222" s="18"/>
    </row>
    <row r="223" spans="2:31" ht="12.75" x14ac:dyDescent="0.2">
      <c r="B223" s="18"/>
      <c r="C223" s="32"/>
      <c r="D223" s="190"/>
      <c r="E223" s="190"/>
      <c r="F223" s="171"/>
      <c r="G223" s="171"/>
      <c r="H223" s="171"/>
      <c r="I223" s="171"/>
      <c r="J223" s="171"/>
      <c r="K223" s="171"/>
      <c r="L223" s="171"/>
      <c r="M223" s="171"/>
      <c r="N223" s="171"/>
      <c r="O223" s="171"/>
      <c r="P223" s="171"/>
      <c r="Q223" s="171"/>
      <c r="R223" s="171"/>
      <c r="S223" s="3"/>
      <c r="T223" s="191" t="s">
        <v>22</v>
      </c>
      <c r="U223" s="191"/>
      <c r="V223" s="191"/>
      <c r="W223" s="171"/>
      <c r="X223" s="171"/>
      <c r="Y223" s="171"/>
      <c r="Z223" s="171"/>
      <c r="AA223" s="3"/>
      <c r="AB223" s="3"/>
      <c r="AC223" s="3"/>
      <c r="AD223" s="29"/>
      <c r="AE223" s="18"/>
    </row>
    <row r="224" spans="2:31" ht="12.75" x14ac:dyDescent="0.2">
      <c r="B224" s="18"/>
      <c r="C224" s="28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4"/>
      <c r="AE224" s="18"/>
    </row>
    <row r="225" spans="2:31" ht="12.75" x14ac:dyDescent="0.2">
      <c r="B225" s="18"/>
      <c r="C225" s="3"/>
      <c r="D225" s="3"/>
      <c r="E225" s="3"/>
      <c r="F225" s="3"/>
      <c r="G225" s="3"/>
      <c r="H225" s="3"/>
      <c r="I225" s="3"/>
      <c r="J225" s="4"/>
      <c r="K225" s="3"/>
      <c r="L225" s="3"/>
      <c r="M225" s="3"/>
      <c r="N225" s="3"/>
      <c r="O225" s="4"/>
      <c r="P225" s="4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18"/>
    </row>
    <row r="226" spans="2:31" ht="12.75" x14ac:dyDescent="0.2">
      <c r="B226" s="18"/>
      <c r="C226" s="43" t="s">
        <v>21</v>
      </c>
      <c r="D226" s="42" t="s">
        <v>20</v>
      </c>
      <c r="E226" s="42"/>
      <c r="F226" s="41"/>
      <c r="G226" s="41"/>
      <c r="H226" s="41"/>
      <c r="I226" s="41"/>
      <c r="J226" s="42"/>
      <c r="K226" s="42"/>
      <c r="L226" s="42"/>
      <c r="M226" s="42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0"/>
      <c r="AE226" s="18"/>
    </row>
    <row r="227" spans="2:31" ht="12.75" x14ac:dyDescent="0.2">
      <c r="B227" s="18"/>
      <c r="C227" s="32"/>
      <c r="D227" s="159"/>
      <c r="E227" s="159"/>
      <c r="F227" s="159"/>
      <c r="G227" s="159"/>
      <c r="H227" s="30"/>
      <c r="I227" s="30"/>
      <c r="J227" s="159"/>
      <c r="K227" s="159"/>
      <c r="L227" s="159"/>
      <c r="M227" s="159"/>
      <c r="N227" s="159"/>
      <c r="O227" s="159"/>
      <c r="P227" s="159"/>
      <c r="Q227" s="159"/>
      <c r="R227" s="159"/>
      <c r="S227" s="159"/>
      <c r="T227" s="159"/>
      <c r="U227" s="159"/>
      <c r="V227" s="159"/>
      <c r="W227" s="159"/>
      <c r="X227" s="159"/>
      <c r="Y227" s="159"/>
      <c r="Z227" s="159"/>
      <c r="AA227" s="159"/>
      <c r="AB227" s="159"/>
      <c r="AC227" s="159"/>
      <c r="AD227" s="29"/>
      <c r="AE227" s="18"/>
    </row>
    <row r="228" spans="2:31" ht="12.75" x14ac:dyDescent="0.2">
      <c r="B228" s="18"/>
      <c r="C228" s="32"/>
      <c r="D228" s="45" t="s">
        <v>19</v>
      </c>
      <c r="E228" s="192"/>
      <c r="F228" s="193"/>
      <c r="G228" s="193"/>
      <c r="H228" s="193"/>
      <c r="I228" s="193"/>
      <c r="J228" s="194"/>
      <c r="K228" s="5"/>
      <c r="L228" s="5"/>
      <c r="M228" s="44"/>
      <c r="N228" s="44"/>
      <c r="O228" s="44"/>
      <c r="P228" s="30"/>
      <c r="Q228" s="30"/>
      <c r="R228" s="30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29"/>
      <c r="AE228" s="18"/>
    </row>
    <row r="229" spans="2:31" ht="12.75" x14ac:dyDescent="0.2">
      <c r="B229" s="18"/>
      <c r="C229" s="28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4"/>
      <c r="AE229" s="18"/>
    </row>
    <row r="230" spans="2:31" ht="12.75" x14ac:dyDescent="0.2">
      <c r="B230" s="18"/>
      <c r="C230" s="3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"/>
      <c r="AE230" s="18"/>
    </row>
    <row r="231" spans="2:31" ht="12.75" customHeight="1" x14ac:dyDescent="0.2">
      <c r="B231" s="18"/>
      <c r="C231" s="43" t="s">
        <v>18</v>
      </c>
      <c r="D231" s="42" t="s">
        <v>17</v>
      </c>
      <c r="E231" s="42"/>
      <c r="F231" s="41"/>
      <c r="G231" s="41"/>
      <c r="H231" s="41"/>
      <c r="I231" s="41"/>
      <c r="J231" s="42"/>
      <c r="K231" s="42"/>
      <c r="L231" s="42"/>
      <c r="M231" s="42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0"/>
      <c r="AE231" s="18"/>
    </row>
    <row r="232" spans="2:31" ht="12.75" customHeight="1" x14ac:dyDescent="0.2">
      <c r="B232" s="18"/>
      <c r="C232" s="32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 t="s">
        <v>16</v>
      </c>
      <c r="Y232" s="30"/>
      <c r="Z232" s="30" t="s">
        <v>15</v>
      </c>
      <c r="AA232" s="30"/>
      <c r="AB232" s="30"/>
      <c r="AC232" s="30"/>
      <c r="AD232" s="29"/>
      <c r="AE232" s="18"/>
    </row>
    <row r="233" spans="2:31" ht="12.75" x14ac:dyDescent="0.2">
      <c r="B233" s="18"/>
      <c r="C233" s="32"/>
      <c r="D233" s="30" t="s">
        <v>14</v>
      </c>
      <c r="E233" s="195" t="s">
        <v>13</v>
      </c>
      <c r="F233" s="195"/>
      <c r="G233" s="195"/>
      <c r="H233" s="195"/>
      <c r="I233" s="195"/>
      <c r="J233" s="195"/>
      <c r="K233" s="195"/>
      <c r="L233" s="195"/>
      <c r="M233" s="195"/>
      <c r="N233" s="195"/>
      <c r="O233" s="195"/>
      <c r="P233" s="195"/>
      <c r="Q233" s="195"/>
      <c r="R233" s="195"/>
      <c r="S233" s="195"/>
      <c r="T233" s="195"/>
      <c r="U233" s="195"/>
      <c r="V233" s="30"/>
      <c r="W233" s="30"/>
      <c r="X233" s="30"/>
      <c r="Y233" s="30"/>
      <c r="Z233" s="30"/>
      <c r="AA233" s="30"/>
      <c r="AB233" s="30"/>
      <c r="AC233" s="30"/>
      <c r="AD233" s="29"/>
      <c r="AE233" s="18"/>
    </row>
    <row r="234" spans="2:31" ht="12.75" customHeight="1" x14ac:dyDescent="0.2">
      <c r="B234" s="18"/>
      <c r="C234" s="32"/>
      <c r="D234" s="30"/>
      <c r="E234" s="195"/>
      <c r="F234" s="195"/>
      <c r="G234" s="195"/>
      <c r="H234" s="195"/>
      <c r="I234" s="195"/>
      <c r="J234" s="195"/>
      <c r="K234" s="195"/>
      <c r="L234" s="195"/>
      <c r="M234" s="195"/>
      <c r="N234" s="195"/>
      <c r="O234" s="195"/>
      <c r="P234" s="195"/>
      <c r="Q234" s="195"/>
      <c r="R234" s="195"/>
      <c r="S234" s="195"/>
      <c r="T234" s="195"/>
      <c r="U234" s="195"/>
      <c r="V234" s="30"/>
      <c r="W234" s="30"/>
      <c r="X234" s="35"/>
      <c r="Y234" s="30"/>
      <c r="Z234" s="35"/>
      <c r="AA234" s="30"/>
      <c r="AB234" s="30"/>
      <c r="AC234" s="30"/>
      <c r="AD234" s="29"/>
      <c r="AE234" s="18"/>
    </row>
    <row r="235" spans="2:31" ht="12.75" customHeight="1" x14ac:dyDescent="0.2">
      <c r="B235" s="18"/>
      <c r="C235" s="32"/>
      <c r="D235" s="30"/>
      <c r="E235" s="196"/>
      <c r="F235" s="196"/>
      <c r="G235" s="196"/>
      <c r="H235" s="196"/>
      <c r="I235" s="196"/>
      <c r="J235" s="196"/>
      <c r="K235" s="196"/>
      <c r="L235" s="196"/>
      <c r="M235" s="196"/>
      <c r="N235" s="196"/>
      <c r="O235" s="196"/>
      <c r="P235" s="196"/>
      <c r="Q235" s="196"/>
      <c r="R235" s="196"/>
      <c r="S235" s="196"/>
      <c r="T235" s="196"/>
      <c r="U235" s="196"/>
      <c r="V235" s="33"/>
      <c r="W235" s="33"/>
      <c r="X235" s="33"/>
      <c r="Y235" s="33"/>
      <c r="Z235" s="33"/>
      <c r="AA235" s="33"/>
      <c r="AB235" s="33"/>
      <c r="AC235" s="33"/>
      <c r="AD235" s="29"/>
      <c r="AE235" s="18"/>
    </row>
    <row r="236" spans="2:31" ht="12.75" customHeight="1" x14ac:dyDescent="0.2">
      <c r="B236" s="18"/>
      <c r="C236" s="32"/>
      <c r="D236" s="30" t="s">
        <v>12</v>
      </c>
      <c r="E236" s="207" t="s">
        <v>11</v>
      </c>
      <c r="F236" s="207"/>
      <c r="G236" s="207"/>
      <c r="H236" s="207"/>
      <c r="I236" s="207"/>
      <c r="J236" s="207"/>
      <c r="K236" s="207"/>
      <c r="L236" s="207"/>
      <c r="M236" s="207"/>
      <c r="N236" s="207"/>
      <c r="O236" s="207"/>
      <c r="P236" s="207"/>
      <c r="Q236" s="207"/>
      <c r="R236" s="207"/>
      <c r="S236" s="207"/>
      <c r="T236" s="207"/>
      <c r="U236" s="207"/>
      <c r="V236" s="30"/>
      <c r="W236" s="30"/>
      <c r="X236" s="30"/>
      <c r="Y236" s="30"/>
      <c r="Z236" s="30"/>
      <c r="AA236" s="30"/>
      <c r="AB236" s="30"/>
      <c r="AC236" s="30"/>
      <c r="AD236" s="29"/>
      <c r="AE236" s="18"/>
    </row>
    <row r="237" spans="2:31" ht="12.75" customHeight="1" x14ac:dyDescent="0.2">
      <c r="B237" s="18"/>
      <c r="C237" s="32"/>
      <c r="D237" s="30"/>
      <c r="E237" s="195"/>
      <c r="F237" s="195"/>
      <c r="G237" s="195"/>
      <c r="H237" s="195"/>
      <c r="I237" s="195"/>
      <c r="J237" s="195"/>
      <c r="K237" s="195"/>
      <c r="L237" s="195"/>
      <c r="M237" s="195"/>
      <c r="N237" s="195"/>
      <c r="O237" s="195"/>
      <c r="P237" s="195"/>
      <c r="Q237" s="195"/>
      <c r="R237" s="195"/>
      <c r="S237" s="195"/>
      <c r="T237" s="195"/>
      <c r="U237" s="195"/>
      <c r="V237" s="30"/>
      <c r="W237" s="30"/>
      <c r="X237" s="35"/>
      <c r="Y237" s="30"/>
      <c r="Z237" s="35"/>
      <c r="AA237" s="30"/>
      <c r="AB237" s="30"/>
      <c r="AC237" s="30"/>
      <c r="AD237" s="29"/>
      <c r="AE237" s="18"/>
    </row>
    <row r="238" spans="2:31" ht="12.75" customHeight="1" x14ac:dyDescent="0.2">
      <c r="B238" s="18"/>
      <c r="C238" s="32"/>
      <c r="D238" s="30"/>
      <c r="E238" s="208" t="s">
        <v>10</v>
      </c>
      <c r="F238" s="208"/>
      <c r="G238" s="208"/>
      <c r="H238" s="208"/>
      <c r="I238" s="208"/>
      <c r="J238" s="208"/>
      <c r="K238" s="171"/>
      <c r="L238" s="171"/>
      <c r="M238" s="171"/>
      <c r="N238" s="171"/>
      <c r="O238" s="171"/>
      <c r="P238" s="171"/>
      <c r="Q238" s="171"/>
      <c r="R238" s="171"/>
      <c r="S238" s="171"/>
      <c r="T238" s="171"/>
      <c r="U238" s="171"/>
      <c r="V238" s="171"/>
      <c r="W238" s="171"/>
      <c r="X238" s="37"/>
      <c r="Y238" s="30"/>
      <c r="Z238" s="37"/>
      <c r="AA238" s="30"/>
      <c r="AB238" s="30"/>
      <c r="AC238" s="30"/>
      <c r="AD238" s="29"/>
      <c r="AE238" s="18"/>
    </row>
    <row r="239" spans="2:31" ht="3" customHeight="1" x14ac:dyDescent="0.2">
      <c r="B239" s="18"/>
      <c r="C239" s="32"/>
      <c r="D239" s="30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3"/>
      <c r="W239" s="33"/>
      <c r="X239" s="33"/>
      <c r="Y239" s="33"/>
      <c r="Z239" s="33"/>
      <c r="AA239" s="33"/>
      <c r="AB239" s="33"/>
      <c r="AC239" s="33"/>
      <c r="AD239" s="29"/>
      <c r="AE239" s="18"/>
    </row>
    <row r="240" spans="2:31" ht="12.75" customHeight="1" x14ac:dyDescent="0.2">
      <c r="B240" s="18"/>
      <c r="C240" s="32"/>
      <c r="D240" s="30" t="s">
        <v>8</v>
      </c>
      <c r="E240" s="215" t="s">
        <v>9</v>
      </c>
      <c r="F240" s="215"/>
      <c r="G240" s="215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  <c r="R240" s="215"/>
      <c r="S240" s="215"/>
      <c r="T240" s="215"/>
      <c r="U240" s="215"/>
      <c r="V240" s="30"/>
      <c r="W240" s="30"/>
      <c r="X240" s="30"/>
      <c r="Y240" s="30"/>
      <c r="Z240" s="30"/>
      <c r="AA240" s="30"/>
      <c r="AB240" s="30"/>
      <c r="AC240" s="30"/>
      <c r="AD240" s="29"/>
      <c r="AE240" s="18"/>
    </row>
    <row r="241" spans="2:31" ht="12.6" customHeight="1" x14ac:dyDescent="0.2">
      <c r="B241" s="18"/>
      <c r="C241" s="32"/>
      <c r="D241" s="30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  <c r="R241" s="216"/>
      <c r="S241" s="216"/>
      <c r="T241" s="216"/>
      <c r="U241" s="216"/>
      <c r="V241" s="30"/>
      <c r="W241" s="30"/>
      <c r="X241" s="35"/>
      <c r="Y241" s="30"/>
      <c r="Z241" s="35"/>
      <c r="AA241" s="30"/>
      <c r="AB241" s="30"/>
      <c r="AC241" s="30"/>
      <c r="AD241" s="29"/>
      <c r="AE241" s="18"/>
    </row>
    <row r="242" spans="2:31" ht="13.15" customHeight="1" x14ac:dyDescent="0.2">
      <c r="B242" s="18"/>
      <c r="C242" s="32"/>
      <c r="D242" s="30"/>
      <c r="E242" s="39"/>
      <c r="F242" s="39"/>
      <c r="G242" s="39"/>
      <c r="H242" s="39"/>
      <c r="I242" s="39"/>
      <c r="J242" s="39"/>
      <c r="K242" s="171"/>
      <c r="L242" s="171"/>
      <c r="M242" s="171"/>
      <c r="N242" s="171"/>
      <c r="O242" s="171"/>
      <c r="P242" s="171"/>
      <c r="Q242" s="171"/>
      <c r="R242" s="171"/>
      <c r="S242" s="171"/>
      <c r="T242" s="171"/>
      <c r="U242" s="171"/>
      <c r="V242" s="171"/>
      <c r="W242" s="171"/>
      <c r="X242" s="30"/>
      <c r="Y242" s="30"/>
      <c r="Z242" s="30"/>
      <c r="AA242" s="30"/>
      <c r="AB242" s="30"/>
      <c r="AC242" s="30"/>
      <c r="AD242" s="29"/>
      <c r="AE242" s="18"/>
    </row>
    <row r="243" spans="2:31" ht="3" customHeight="1" x14ac:dyDescent="0.2">
      <c r="B243" s="18"/>
      <c r="C243" s="32"/>
      <c r="D243" s="30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3"/>
      <c r="W243" s="33"/>
      <c r="X243" s="33"/>
      <c r="Y243" s="33"/>
      <c r="Z243" s="33"/>
      <c r="AA243" s="33"/>
      <c r="AB243" s="33"/>
      <c r="AC243" s="33"/>
      <c r="AD243" s="29"/>
      <c r="AE243" s="18"/>
    </row>
    <row r="244" spans="2:31" ht="12.75" customHeight="1" x14ac:dyDescent="0.2">
      <c r="B244" s="18"/>
      <c r="C244" s="32"/>
      <c r="D244" s="30" t="s">
        <v>8</v>
      </c>
      <c r="E244" s="209" t="s">
        <v>7</v>
      </c>
      <c r="F244" s="209"/>
      <c r="G244" s="209"/>
      <c r="H244" s="209"/>
      <c r="I244" s="209"/>
      <c r="J244" s="209"/>
      <c r="K244" s="209"/>
      <c r="L244" s="209"/>
      <c r="M244" s="209"/>
      <c r="N244" s="209"/>
      <c r="O244" s="209"/>
      <c r="P244" s="209"/>
      <c r="Q244" s="209"/>
      <c r="R244" s="209"/>
      <c r="S244" s="209"/>
      <c r="T244" s="209"/>
      <c r="U244" s="209"/>
      <c r="V244" s="30"/>
      <c r="W244" s="30"/>
      <c r="X244" s="30"/>
      <c r="Y244" s="30"/>
      <c r="Z244" s="30"/>
      <c r="AA244" s="30"/>
      <c r="AB244" s="30"/>
      <c r="AC244" s="30"/>
      <c r="AD244" s="29"/>
      <c r="AE244" s="18"/>
    </row>
    <row r="245" spans="2:31" ht="12.75" customHeight="1" x14ac:dyDescent="0.2">
      <c r="B245" s="18"/>
      <c r="C245" s="32"/>
      <c r="D245" s="3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  <c r="S245" s="210"/>
      <c r="T245" s="210"/>
      <c r="U245" s="210"/>
      <c r="V245" s="30"/>
      <c r="W245" s="30"/>
      <c r="X245" s="35"/>
      <c r="Y245" s="30"/>
      <c r="Z245" s="35"/>
      <c r="AA245" s="30"/>
      <c r="AB245" s="30"/>
      <c r="AC245" s="30"/>
      <c r="AD245" s="29"/>
      <c r="AE245" s="18"/>
    </row>
    <row r="246" spans="2:31" ht="3" customHeight="1" x14ac:dyDescent="0.2">
      <c r="B246" s="18"/>
      <c r="C246" s="32"/>
      <c r="D246" s="30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3"/>
      <c r="W246" s="33"/>
      <c r="X246" s="33"/>
      <c r="Y246" s="33"/>
      <c r="Z246" s="33"/>
      <c r="AA246" s="33"/>
      <c r="AB246" s="33"/>
      <c r="AC246" s="33"/>
      <c r="AD246" s="29"/>
      <c r="AE246" s="18"/>
    </row>
    <row r="247" spans="2:31" ht="12.75" customHeight="1" x14ac:dyDescent="0.2">
      <c r="B247" s="18"/>
      <c r="C247" s="32"/>
      <c r="D247" s="30" t="s">
        <v>6</v>
      </c>
      <c r="E247" s="211" t="s">
        <v>5</v>
      </c>
      <c r="F247" s="211"/>
      <c r="G247" s="211"/>
      <c r="H247" s="211"/>
      <c r="I247" s="211"/>
      <c r="J247" s="211"/>
      <c r="K247" s="211"/>
      <c r="L247" s="211"/>
      <c r="M247" s="211"/>
      <c r="N247" s="211"/>
      <c r="O247" s="211"/>
      <c r="P247" s="211"/>
      <c r="Q247" s="211"/>
      <c r="R247" s="211"/>
      <c r="S247" s="211"/>
      <c r="T247" s="211"/>
      <c r="U247" s="211"/>
      <c r="V247" s="30"/>
      <c r="W247" s="30"/>
      <c r="X247" s="30"/>
      <c r="Y247" s="30"/>
      <c r="Z247" s="30"/>
      <c r="AA247" s="30"/>
      <c r="AB247" s="30"/>
      <c r="AC247" s="30"/>
      <c r="AD247" s="29"/>
      <c r="AE247" s="18"/>
    </row>
    <row r="248" spans="2:31" ht="12.75" customHeight="1" x14ac:dyDescent="0.2">
      <c r="B248" s="18"/>
      <c r="C248" s="32"/>
      <c r="D248" s="30"/>
      <c r="E248" s="212"/>
      <c r="F248" s="212"/>
      <c r="G248" s="212"/>
      <c r="H248" s="212"/>
      <c r="I248" s="212"/>
      <c r="J248" s="212"/>
      <c r="K248" s="212"/>
      <c r="L248" s="212"/>
      <c r="M248" s="212"/>
      <c r="N248" s="212"/>
      <c r="O248" s="212"/>
      <c r="P248" s="212"/>
      <c r="Q248" s="212"/>
      <c r="R248" s="212"/>
      <c r="S248" s="212"/>
      <c r="T248" s="212"/>
      <c r="U248" s="212"/>
      <c r="V248" s="30"/>
      <c r="W248" s="30"/>
      <c r="X248" s="35"/>
      <c r="Y248" s="30"/>
      <c r="Z248" s="35"/>
      <c r="AA248" s="30"/>
      <c r="AB248" s="30"/>
      <c r="AC248" s="30"/>
      <c r="AD248" s="29"/>
      <c r="AE248" s="18"/>
    </row>
    <row r="249" spans="2:31" ht="12.75" customHeight="1" x14ac:dyDescent="0.2">
      <c r="B249" s="18"/>
      <c r="C249" s="32"/>
      <c r="D249" s="30"/>
      <c r="E249" s="212"/>
      <c r="F249" s="212"/>
      <c r="G249" s="212"/>
      <c r="H249" s="212"/>
      <c r="I249" s="212"/>
      <c r="J249" s="212"/>
      <c r="K249" s="212"/>
      <c r="L249" s="212"/>
      <c r="M249" s="212"/>
      <c r="N249" s="212"/>
      <c r="O249" s="212"/>
      <c r="P249" s="212"/>
      <c r="Q249" s="212"/>
      <c r="R249" s="212"/>
      <c r="S249" s="212"/>
      <c r="T249" s="212"/>
      <c r="U249" s="212"/>
      <c r="V249" s="30"/>
      <c r="W249" s="30"/>
      <c r="X249" s="37"/>
      <c r="Y249" s="30"/>
      <c r="Z249" s="37"/>
      <c r="AA249" s="30"/>
      <c r="AB249" s="30"/>
      <c r="AC249" s="30"/>
      <c r="AD249" s="29"/>
      <c r="AE249" s="18"/>
    </row>
    <row r="250" spans="2:31" ht="12.75" customHeight="1" x14ac:dyDescent="0.2">
      <c r="B250" s="18"/>
      <c r="C250" s="32"/>
      <c r="D250" s="30"/>
      <c r="E250" s="212"/>
      <c r="F250" s="212"/>
      <c r="G250" s="212"/>
      <c r="H250" s="212"/>
      <c r="I250" s="212"/>
      <c r="J250" s="212"/>
      <c r="K250" s="212"/>
      <c r="L250" s="212"/>
      <c r="M250" s="212"/>
      <c r="N250" s="212"/>
      <c r="O250" s="212"/>
      <c r="P250" s="212"/>
      <c r="Q250" s="212"/>
      <c r="R250" s="212"/>
      <c r="S250" s="212"/>
      <c r="T250" s="212"/>
      <c r="U250" s="212"/>
      <c r="V250" s="30"/>
      <c r="W250" s="30"/>
      <c r="X250" s="37"/>
      <c r="Y250" s="30"/>
      <c r="Z250" s="37"/>
      <c r="AA250" s="30"/>
      <c r="AB250" s="30"/>
      <c r="AC250" s="30"/>
      <c r="AD250" s="29"/>
      <c r="AE250" s="18"/>
    </row>
    <row r="251" spans="2:31" ht="12.75" customHeight="1" x14ac:dyDescent="0.2">
      <c r="B251" s="18"/>
      <c r="C251" s="32"/>
      <c r="D251" s="30"/>
      <c r="E251" s="213"/>
      <c r="F251" s="213"/>
      <c r="G251" s="213"/>
      <c r="H251" s="213"/>
      <c r="I251" s="213"/>
      <c r="J251" s="213"/>
      <c r="K251" s="213"/>
      <c r="L251" s="213"/>
      <c r="M251" s="213"/>
      <c r="N251" s="213"/>
      <c r="O251" s="213"/>
      <c r="P251" s="213"/>
      <c r="Q251" s="213"/>
      <c r="R251" s="213"/>
      <c r="S251" s="213"/>
      <c r="T251" s="213"/>
      <c r="U251" s="213"/>
      <c r="V251" s="33"/>
      <c r="W251" s="33"/>
      <c r="X251" s="33"/>
      <c r="Y251" s="33"/>
      <c r="Z251" s="33"/>
      <c r="AA251" s="33"/>
      <c r="AB251" s="33"/>
      <c r="AC251" s="33"/>
      <c r="AD251" s="29"/>
      <c r="AE251" s="18"/>
    </row>
    <row r="252" spans="2:31" ht="12.75" customHeight="1" x14ac:dyDescent="0.2">
      <c r="B252" s="18"/>
      <c r="C252" s="32"/>
      <c r="D252" s="30" t="s">
        <v>4</v>
      </c>
      <c r="E252" s="209" t="s">
        <v>3</v>
      </c>
      <c r="F252" s="209"/>
      <c r="G252" s="209"/>
      <c r="H252" s="209"/>
      <c r="I252" s="209"/>
      <c r="J252" s="209"/>
      <c r="K252" s="209"/>
      <c r="L252" s="209"/>
      <c r="M252" s="209"/>
      <c r="N252" s="209"/>
      <c r="O252" s="209"/>
      <c r="P252" s="209"/>
      <c r="Q252" s="209"/>
      <c r="R252" s="209"/>
      <c r="S252" s="209"/>
      <c r="T252" s="209"/>
      <c r="U252" s="209"/>
      <c r="V252" s="14"/>
      <c r="W252" s="14"/>
      <c r="X252" s="14"/>
      <c r="Y252" s="14"/>
      <c r="Z252" s="36"/>
      <c r="AA252" s="36"/>
      <c r="AB252" s="36"/>
      <c r="AC252" s="36"/>
      <c r="AD252" s="29"/>
      <c r="AE252" s="18"/>
    </row>
    <row r="253" spans="2:31" ht="14.25" customHeight="1" x14ac:dyDescent="0.2">
      <c r="B253" s="18"/>
      <c r="C253" s="32"/>
      <c r="D253" s="30"/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  <c r="S253" s="210"/>
      <c r="T253" s="210"/>
      <c r="U253" s="210"/>
      <c r="V253" s="3"/>
      <c r="W253" s="3"/>
      <c r="X253" s="35"/>
      <c r="Y253" s="30"/>
      <c r="Z253" s="35"/>
      <c r="AA253" s="30"/>
      <c r="AB253" s="30"/>
      <c r="AC253" s="30"/>
      <c r="AD253" s="29"/>
      <c r="AE253" s="18"/>
    </row>
    <row r="254" spans="2:31" ht="3" customHeight="1" x14ac:dyDescent="0.2">
      <c r="B254" s="18"/>
      <c r="C254" s="32"/>
      <c r="D254" s="30"/>
      <c r="E254" s="214"/>
      <c r="F254" s="214"/>
      <c r="G254" s="214"/>
      <c r="H254" s="214"/>
      <c r="I254" s="214"/>
      <c r="J254" s="214"/>
      <c r="K254" s="214"/>
      <c r="L254" s="214"/>
      <c r="M254" s="214"/>
      <c r="N254" s="214"/>
      <c r="O254" s="214"/>
      <c r="P254" s="214"/>
      <c r="Q254" s="214"/>
      <c r="R254" s="214"/>
      <c r="S254" s="214"/>
      <c r="T254" s="214"/>
      <c r="U254" s="214"/>
      <c r="V254" s="34"/>
      <c r="W254" s="34"/>
      <c r="X254" s="34"/>
      <c r="Y254" s="34"/>
      <c r="Z254" s="33"/>
      <c r="AA254" s="33"/>
      <c r="AB254" s="33"/>
      <c r="AC254" s="33"/>
      <c r="AD254" s="29"/>
      <c r="AE254" s="18"/>
    </row>
    <row r="255" spans="2:31" ht="3" customHeight="1" x14ac:dyDescent="0.2">
      <c r="B255" s="18"/>
      <c r="C255" s="32"/>
      <c r="D255" s="30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"/>
      <c r="W255" s="3"/>
      <c r="X255" s="3"/>
      <c r="Y255" s="3"/>
      <c r="Z255" s="30"/>
      <c r="AA255" s="30"/>
      <c r="AB255" s="30"/>
      <c r="AC255" s="30"/>
      <c r="AD255" s="29"/>
      <c r="AE255" s="18"/>
    </row>
    <row r="256" spans="2:31" ht="3" customHeight="1" x14ac:dyDescent="0.2">
      <c r="B256" s="18"/>
      <c r="C256" s="32"/>
      <c r="D256" s="30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"/>
      <c r="W256" s="3"/>
      <c r="X256" s="3"/>
      <c r="Y256" s="3"/>
      <c r="Z256" s="30"/>
      <c r="AA256" s="30"/>
      <c r="AB256" s="30"/>
      <c r="AC256" s="30"/>
      <c r="AD256" s="29"/>
      <c r="AE256" s="18"/>
    </row>
    <row r="257" spans="2:31" ht="3" customHeight="1" x14ac:dyDescent="0.2">
      <c r="B257" s="18"/>
      <c r="C257" s="32"/>
      <c r="D257" s="30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"/>
      <c r="W257" s="3"/>
      <c r="X257" s="3"/>
      <c r="Y257" s="3"/>
      <c r="Z257" s="30"/>
      <c r="AA257" s="30"/>
      <c r="AB257" s="30"/>
      <c r="AC257" s="30"/>
      <c r="AD257" s="29"/>
      <c r="AE257" s="18"/>
    </row>
    <row r="258" spans="2:31" ht="3" customHeight="1" x14ac:dyDescent="0.2">
      <c r="B258" s="18"/>
      <c r="C258" s="32"/>
      <c r="D258" s="30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"/>
      <c r="W258" s="3"/>
      <c r="X258" s="3"/>
      <c r="Y258" s="3"/>
      <c r="Z258" s="30"/>
      <c r="AA258" s="30"/>
      <c r="AB258" s="30"/>
      <c r="AC258" s="30"/>
      <c r="AD258" s="29"/>
      <c r="AE258" s="18"/>
    </row>
    <row r="259" spans="2:31" ht="3" customHeight="1" x14ac:dyDescent="0.2">
      <c r="B259" s="18"/>
      <c r="C259" s="32"/>
      <c r="D259" s="30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"/>
      <c r="W259" s="3"/>
      <c r="X259" s="3"/>
      <c r="Y259" s="3"/>
      <c r="Z259" s="30"/>
      <c r="AA259" s="30"/>
      <c r="AB259" s="30"/>
      <c r="AC259" s="30"/>
      <c r="AD259" s="29"/>
      <c r="AE259" s="18"/>
    </row>
    <row r="260" spans="2:31" ht="12.75" customHeight="1" x14ac:dyDescent="0.2">
      <c r="B260" s="18"/>
      <c r="C260" s="28"/>
      <c r="D260" s="25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6"/>
      <c r="W260" s="26"/>
      <c r="X260" s="26"/>
      <c r="Y260" s="26"/>
      <c r="Z260" s="25"/>
      <c r="AA260" s="25"/>
      <c r="AB260" s="25"/>
      <c r="AC260" s="25"/>
      <c r="AD260" s="24"/>
      <c r="AE260" s="18"/>
    </row>
    <row r="261" spans="2:31" ht="12.75" customHeight="1" thickBot="1" x14ac:dyDescent="0.25">
      <c r="B261" s="18"/>
      <c r="C261" s="3"/>
      <c r="D261" s="3"/>
      <c r="E261" s="3"/>
      <c r="F261" s="3"/>
      <c r="G261" s="3"/>
      <c r="H261" s="3"/>
      <c r="I261" s="3"/>
      <c r="J261" s="4"/>
      <c r="K261" s="3"/>
      <c r="L261" s="3"/>
      <c r="M261" s="3"/>
      <c r="N261" s="3"/>
      <c r="O261" s="4"/>
      <c r="P261" s="4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18"/>
    </row>
    <row r="262" spans="2:31" ht="3" customHeight="1" x14ac:dyDescent="0.2">
      <c r="B262" s="18"/>
      <c r="C262" s="23"/>
      <c r="D262" s="22"/>
      <c r="E262" s="22"/>
      <c r="F262" s="21"/>
      <c r="G262" s="21"/>
      <c r="H262" s="21"/>
      <c r="I262" s="21"/>
      <c r="J262" s="22"/>
      <c r="K262" s="22"/>
      <c r="L262" s="22"/>
      <c r="M262" s="22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0"/>
      <c r="AE262" s="18"/>
    </row>
    <row r="263" spans="2:31" ht="12.75" customHeight="1" x14ac:dyDescent="0.2">
      <c r="B263" s="18"/>
      <c r="C263" s="12"/>
      <c r="D263" s="197" t="s">
        <v>2</v>
      </c>
      <c r="E263" s="197"/>
      <c r="F263" s="197"/>
      <c r="G263" s="197"/>
      <c r="H263" s="197"/>
      <c r="I263" s="197"/>
      <c r="J263" s="197"/>
      <c r="K263" s="197"/>
      <c r="L263" s="197"/>
      <c r="M263" s="197"/>
      <c r="N263" s="197"/>
      <c r="O263" s="197"/>
      <c r="P263" s="197"/>
      <c r="Q263" s="197"/>
      <c r="R263" s="197"/>
      <c r="S263" s="197"/>
      <c r="T263" s="197"/>
      <c r="U263" s="197"/>
      <c r="V263" s="197"/>
      <c r="W263" s="197"/>
      <c r="X263" s="197"/>
      <c r="Y263" s="197"/>
      <c r="Z263" s="197"/>
      <c r="AA263" s="197"/>
      <c r="AB263" s="197"/>
      <c r="AC263" s="197"/>
      <c r="AD263" s="11"/>
      <c r="AE263" s="18"/>
    </row>
    <row r="264" spans="2:31" ht="12.75" customHeight="1" x14ac:dyDescent="0.2">
      <c r="B264" s="18"/>
      <c r="C264" s="12"/>
      <c r="D264" s="197"/>
      <c r="E264" s="197"/>
      <c r="F264" s="197"/>
      <c r="G264" s="197"/>
      <c r="H264" s="197"/>
      <c r="I264" s="197"/>
      <c r="J264" s="197"/>
      <c r="K264" s="197"/>
      <c r="L264" s="197"/>
      <c r="M264" s="197"/>
      <c r="N264" s="197"/>
      <c r="O264" s="197"/>
      <c r="P264" s="197"/>
      <c r="Q264" s="197"/>
      <c r="R264" s="197"/>
      <c r="S264" s="197"/>
      <c r="T264" s="197"/>
      <c r="U264" s="197"/>
      <c r="V264" s="197"/>
      <c r="W264" s="197"/>
      <c r="X264" s="197"/>
      <c r="Y264" s="197"/>
      <c r="Z264" s="197"/>
      <c r="AA264" s="197"/>
      <c r="AB264" s="197"/>
      <c r="AC264" s="197"/>
      <c r="AD264" s="11"/>
      <c r="AE264" s="18"/>
    </row>
    <row r="265" spans="2:31" ht="12.75" customHeight="1" x14ac:dyDescent="0.2">
      <c r="B265" s="18"/>
      <c r="C265" s="12"/>
      <c r="D265" s="197"/>
      <c r="E265" s="197"/>
      <c r="F265" s="197"/>
      <c r="G265" s="197"/>
      <c r="H265" s="197"/>
      <c r="I265" s="197"/>
      <c r="J265" s="197"/>
      <c r="K265" s="197"/>
      <c r="L265" s="197"/>
      <c r="M265" s="197"/>
      <c r="N265" s="197"/>
      <c r="O265" s="197"/>
      <c r="P265" s="197"/>
      <c r="Q265" s="197"/>
      <c r="R265" s="197"/>
      <c r="S265" s="197"/>
      <c r="T265" s="197"/>
      <c r="U265" s="197"/>
      <c r="V265" s="197"/>
      <c r="W265" s="197"/>
      <c r="X265" s="197"/>
      <c r="Y265" s="197"/>
      <c r="Z265" s="197"/>
      <c r="AA265" s="197"/>
      <c r="AB265" s="197"/>
      <c r="AC265" s="197"/>
      <c r="AD265" s="11"/>
      <c r="AE265" s="18"/>
    </row>
    <row r="266" spans="2:31" ht="12.75" customHeight="1" x14ac:dyDescent="0.2">
      <c r="B266" s="18"/>
      <c r="C266" s="12"/>
      <c r="D266" s="197"/>
      <c r="E266" s="197"/>
      <c r="F266" s="197"/>
      <c r="G266" s="197"/>
      <c r="H266" s="197"/>
      <c r="I266" s="197"/>
      <c r="J266" s="197"/>
      <c r="K266" s="197"/>
      <c r="L266" s="197"/>
      <c r="M266" s="197"/>
      <c r="N266" s="197"/>
      <c r="O266" s="197"/>
      <c r="P266" s="197"/>
      <c r="Q266" s="197"/>
      <c r="R266" s="197"/>
      <c r="S266" s="197"/>
      <c r="T266" s="197"/>
      <c r="U266" s="197"/>
      <c r="V266" s="197"/>
      <c r="W266" s="197"/>
      <c r="X266" s="197"/>
      <c r="Y266" s="197"/>
      <c r="Z266" s="197"/>
      <c r="AA266" s="197"/>
      <c r="AB266" s="197"/>
      <c r="AC266" s="197"/>
      <c r="AD266" s="11"/>
      <c r="AE266" s="18"/>
    </row>
    <row r="267" spans="2:31" ht="12.75" customHeight="1" x14ac:dyDescent="0.2">
      <c r="B267" s="18"/>
      <c r="C267" s="12"/>
      <c r="D267" s="197"/>
      <c r="E267" s="197"/>
      <c r="F267" s="197"/>
      <c r="G267" s="197"/>
      <c r="H267" s="197"/>
      <c r="I267" s="197"/>
      <c r="J267" s="197"/>
      <c r="K267" s="197"/>
      <c r="L267" s="197"/>
      <c r="M267" s="197"/>
      <c r="N267" s="197"/>
      <c r="O267" s="197"/>
      <c r="P267" s="197"/>
      <c r="Q267" s="197"/>
      <c r="R267" s="197"/>
      <c r="S267" s="197"/>
      <c r="T267" s="197"/>
      <c r="U267" s="197"/>
      <c r="V267" s="197"/>
      <c r="W267" s="197"/>
      <c r="X267" s="197"/>
      <c r="Y267" s="197"/>
      <c r="Z267" s="197"/>
      <c r="AA267" s="197"/>
      <c r="AB267" s="197"/>
      <c r="AC267" s="197"/>
      <c r="AD267" s="11"/>
      <c r="AE267" s="18"/>
    </row>
    <row r="268" spans="2:31" ht="12.75" customHeight="1" x14ac:dyDescent="0.2">
      <c r="B268" s="18"/>
      <c r="C268" s="19"/>
      <c r="D268" s="197"/>
      <c r="E268" s="197"/>
      <c r="F268" s="197"/>
      <c r="G268" s="197"/>
      <c r="H268" s="197"/>
      <c r="I268" s="197"/>
      <c r="J268" s="197"/>
      <c r="K268" s="197"/>
      <c r="L268" s="197"/>
      <c r="M268" s="197"/>
      <c r="N268" s="197"/>
      <c r="O268" s="197"/>
      <c r="P268" s="197"/>
      <c r="Q268" s="197"/>
      <c r="R268" s="197"/>
      <c r="S268" s="197"/>
      <c r="T268" s="197"/>
      <c r="U268" s="197"/>
      <c r="V268" s="197"/>
      <c r="W268" s="197"/>
      <c r="X268" s="197"/>
      <c r="Y268" s="197"/>
      <c r="Z268" s="197"/>
      <c r="AA268" s="197"/>
      <c r="AB268" s="197"/>
      <c r="AC268" s="197"/>
      <c r="AD268" s="11"/>
      <c r="AE268" s="18"/>
    </row>
    <row r="269" spans="2:31" ht="12.75" customHeight="1" x14ac:dyDescent="0.2">
      <c r="B269" s="18"/>
      <c r="C269" s="12"/>
      <c r="D269" s="197"/>
      <c r="E269" s="197"/>
      <c r="F269" s="197"/>
      <c r="G269" s="197"/>
      <c r="H269" s="197"/>
      <c r="I269" s="197"/>
      <c r="J269" s="197"/>
      <c r="K269" s="197"/>
      <c r="L269" s="197"/>
      <c r="M269" s="197"/>
      <c r="N269" s="197"/>
      <c r="O269" s="197"/>
      <c r="P269" s="197"/>
      <c r="Q269" s="197"/>
      <c r="R269" s="197"/>
      <c r="S269" s="197"/>
      <c r="T269" s="197"/>
      <c r="U269" s="197"/>
      <c r="V269" s="197"/>
      <c r="W269" s="197"/>
      <c r="X269" s="197"/>
      <c r="Y269" s="197"/>
      <c r="Z269" s="197"/>
      <c r="AA269" s="197"/>
      <c r="AB269" s="197"/>
      <c r="AC269" s="197"/>
      <c r="AD269" s="11"/>
      <c r="AE269" s="18"/>
    </row>
    <row r="270" spans="2:31" ht="11.25" customHeight="1" x14ac:dyDescent="0.2">
      <c r="B270" s="2"/>
      <c r="C270" s="12"/>
      <c r="D270" s="197"/>
      <c r="E270" s="197"/>
      <c r="F270" s="197"/>
      <c r="G270" s="197"/>
      <c r="H270" s="197"/>
      <c r="I270" s="197"/>
      <c r="J270" s="197"/>
      <c r="K270" s="197"/>
      <c r="L270" s="197"/>
      <c r="M270" s="197"/>
      <c r="N270" s="197"/>
      <c r="O270" s="197"/>
      <c r="P270" s="197"/>
      <c r="Q270" s="197"/>
      <c r="R270" s="197"/>
      <c r="S270" s="197"/>
      <c r="T270" s="197"/>
      <c r="U270" s="197"/>
      <c r="V270" s="197"/>
      <c r="W270" s="197"/>
      <c r="X270" s="197"/>
      <c r="Y270" s="197"/>
      <c r="Z270" s="197"/>
      <c r="AA270" s="197"/>
      <c r="AB270" s="197"/>
      <c r="AC270" s="197"/>
      <c r="AD270" s="11"/>
      <c r="AE270" s="2"/>
    </row>
    <row r="271" spans="2:31" x14ac:dyDescent="0.2">
      <c r="B271" s="2"/>
      <c r="C271" s="12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1"/>
      <c r="AE271" s="2"/>
    </row>
    <row r="272" spans="2:31" x14ac:dyDescent="0.2">
      <c r="B272" s="2"/>
      <c r="C272" s="12"/>
      <c r="D272" s="5"/>
      <c r="E272" s="5"/>
      <c r="F272" s="3"/>
      <c r="G272" s="3"/>
      <c r="H272" s="3"/>
      <c r="I272" s="3"/>
      <c r="J272" s="4"/>
      <c r="K272" s="3"/>
      <c r="L272" s="3"/>
      <c r="M272" s="3"/>
      <c r="N272" s="3"/>
      <c r="O272" s="4"/>
      <c r="P272" s="4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11"/>
      <c r="AE272" s="2"/>
    </row>
    <row r="273" spans="2:31" x14ac:dyDescent="0.2">
      <c r="B273" s="2"/>
      <c r="C273" s="12"/>
      <c r="D273" s="5"/>
      <c r="E273" s="5"/>
      <c r="F273" s="3"/>
      <c r="G273" s="3"/>
      <c r="H273" s="3"/>
      <c r="I273" s="3"/>
      <c r="J273" s="4"/>
      <c r="K273" s="3"/>
      <c r="L273" s="3"/>
      <c r="M273" s="3"/>
      <c r="N273" s="3"/>
      <c r="O273" s="4"/>
      <c r="P273" s="4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11"/>
      <c r="AE273" s="2"/>
    </row>
    <row r="274" spans="2:31" ht="12.75" x14ac:dyDescent="0.2">
      <c r="B274" s="2"/>
      <c r="C274" s="12"/>
      <c r="D274" s="5"/>
      <c r="E274" s="5"/>
      <c r="F274" s="3"/>
      <c r="G274" s="3"/>
      <c r="H274" s="3"/>
      <c r="I274" s="3"/>
      <c r="J274" s="4"/>
      <c r="K274" s="3"/>
      <c r="L274" s="3"/>
      <c r="M274" s="3"/>
      <c r="N274" s="3"/>
      <c r="O274" s="16"/>
      <c r="P274" s="16"/>
      <c r="Q274" s="14"/>
      <c r="R274" s="15" t="s">
        <v>1</v>
      </c>
      <c r="S274" s="14"/>
      <c r="T274" s="14"/>
      <c r="U274" s="14"/>
      <c r="V274" s="3"/>
      <c r="W274" s="3"/>
      <c r="X274" s="3"/>
      <c r="Y274" s="3"/>
      <c r="Z274" s="3"/>
      <c r="AA274" s="3"/>
      <c r="AB274" s="3"/>
      <c r="AC274" s="3"/>
      <c r="AD274" s="11"/>
      <c r="AE274" s="2"/>
    </row>
    <row r="275" spans="2:31" ht="12.75" x14ac:dyDescent="0.2">
      <c r="B275" s="2"/>
      <c r="C275" s="12"/>
      <c r="D275" s="5"/>
      <c r="E275" s="5"/>
      <c r="F275" s="3"/>
      <c r="G275" s="3"/>
      <c r="H275" s="3"/>
      <c r="I275" s="3"/>
      <c r="J275" s="4"/>
      <c r="K275" s="3"/>
      <c r="L275" s="3"/>
      <c r="M275" s="3"/>
      <c r="N275" s="3"/>
      <c r="O275" s="4"/>
      <c r="P275" s="4"/>
      <c r="Q275" s="3"/>
      <c r="R275" s="1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11"/>
      <c r="AE275" s="2"/>
    </row>
    <row r="276" spans="2:31" x14ac:dyDescent="0.2">
      <c r="B276" s="2"/>
      <c r="C276" s="12"/>
      <c r="D276" s="5"/>
      <c r="E276" s="5"/>
      <c r="F276" s="3"/>
      <c r="G276" s="198"/>
      <c r="H276" s="199"/>
      <c r="I276" s="199"/>
      <c r="J276" s="199"/>
      <c r="K276" s="199"/>
      <c r="L276" s="199"/>
      <c r="M276" s="199"/>
      <c r="N276" s="199"/>
      <c r="O276" s="199"/>
      <c r="P276" s="199"/>
      <c r="Q276" s="199"/>
      <c r="R276" s="199"/>
      <c r="S276" s="199"/>
      <c r="T276" s="199"/>
      <c r="U276" s="200"/>
      <c r="V276" s="3"/>
      <c r="W276" s="3"/>
      <c r="X276" s="3"/>
      <c r="Y276" s="3"/>
      <c r="Z276" s="3"/>
      <c r="AA276" s="3"/>
      <c r="AB276" s="3"/>
      <c r="AC276" s="3"/>
      <c r="AD276" s="11"/>
      <c r="AE276" s="2"/>
    </row>
    <row r="277" spans="2:31" x14ac:dyDescent="0.2">
      <c r="B277" s="2"/>
      <c r="C277" s="12"/>
      <c r="D277" s="3" t="s">
        <v>0</v>
      </c>
      <c r="E277" s="5"/>
      <c r="F277" s="3"/>
      <c r="G277" s="201"/>
      <c r="H277" s="202"/>
      <c r="I277" s="202"/>
      <c r="J277" s="202"/>
      <c r="K277" s="202"/>
      <c r="L277" s="202"/>
      <c r="M277" s="202"/>
      <c r="N277" s="202"/>
      <c r="O277" s="202"/>
      <c r="P277" s="202"/>
      <c r="Q277" s="202"/>
      <c r="R277" s="202"/>
      <c r="S277" s="202"/>
      <c r="T277" s="202"/>
      <c r="U277" s="203"/>
      <c r="V277" s="3"/>
      <c r="W277" s="3"/>
      <c r="X277" s="3"/>
      <c r="Y277" s="3"/>
      <c r="Z277" s="3"/>
      <c r="AA277" s="3"/>
      <c r="AB277" s="3"/>
      <c r="AC277" s="3"/>
      <c r="AD277" s="11"/>
      <c r="AE277" s="2"/>
    </row>
    <row r="278" spans="2:31" x14ac:dyDescent="0.2">
      <c r="B278" s="2"/>
      <c r="C278" s="12"/>
      <c r="D278" s="3"/>
      <c r="E278" s="5"/>
      <c r="F278" s="3"/>
      <c r="G278" s="204"/>
      <c r="H278" s="205"/>
      <c r="I278" s="205"/>
      <c r="J278" s="205"/>
      <c r="K278" s="205"/>
      <c r="L278" s="205"/>
      <c r="M278" s="205"/>
      <c r="N278" s="205"/>
      <c r="O278" s="205"/>
      <c r="P278" s="205"/>
      <c r="Q278" s="205"/>
      <c r="R278" s="205"/>
      <c r="S278" s="205"/>
      <c r="T278" s="205"/>
      <c r="U278" s="206"/>
      <c r="V278" s="3"/>
      <c r="W278" s="3"/>
      <c r="X278" s="3"/>
      <c r="Y278" s="3"/>
      <c r="Z278" s="3"/>
      <c r="AA278" s="3"/>
      <c r="AB278" s="3"/>
      <c r="AC278" s="3"/>
      <c r="AD278" s="11"/>
      <c r="AE278" s="2"/>
    </row>
    <row r="279" spans="2:31" ht="12.75" customHeight="1" thickBot="1" x14ac:dyDescent="0.25">
      <c r="B279" s="2"/>
      <c r="C279" s="10"/>
      <c r="D279" s="9"/>
      <c r="E279" s="9"/>
      <c r="F279" s="7"/>
      <c r="G279" s="7"/>
      <c r="H279" s="7"/>
      <c r="I279" s="7"/>
      <c r="J279" s="8"/>
      <c r="K279" s="7"/>
      <c r="L279" s="7"/>
      <c r="M279" s="7"/>
      <c r="N279" s="7"/>
      <c r="O279" s="8"/>
      <c r="P279" s="8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6"/>
      <c r="AE279" s="2"/>
    </row>
    <row r="280" spans="2:31" x14ac:dyDescent="0.2">
      <c r="B280" s="2"/>
      <c r="C280" s="3"/>
      <c r="D280" s="5"/>
      <c r="E280" s="5"/>
      <c r="F280" s="3"/>
      <c r="G280" s="3"/>
      <c r="H280" s="3"/>
      <c r="I280" s="3"/>
      <c r="J280" s="4"/>
      <c r="K280" s="3"/>
      <c r="L280" s="3"/>
      <c r="M280" s="3"/>
      <c r="N280" s="3"/>
      <c r="O280" s="4"/>
      <c r="P280" s="4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2"/>
    </row>
    <row r="281" spans="2:31" ht="12.75" customHeight="1" x14ac:dyDescent="0.2">
      <c r="B281" s="2"/>
      <c r="C281" s="3"/>
      <c r="D281" s="5"/>
      <c r="E281" s="5"/>
      <c r="F281" s="3"/>
      <c r="G281" s="3"/>
      <c r="H281" s="3"/>
      <c r="I281" s="3"/>
      <c r="J281" s="4"/>
      <c r="K281" s="3"/>
      <c r="L281" s="3"/>
      <c r="M281" s="3"/>
      <c r="N281" s="3"/>
      <c r="O281" s="4"/>
      <c r="P281" s="4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2"/>
    </row>
  </sheetData>
  <mergeCells count="357">
    <mergeCell ref="D227:E227"/>
    <mergeCell ref="F227:G227"/>
    <mergeCell ref="J227:R227"/>
    <mergeCell ref="S227:AC227"/>
    <mergeCell ref="E228:J228"/>
    <mergeCell ref="E233:U235"/>
    <mergeCell ref="K242:W242"/>
    <mergeCell ref="D263:AC270"/>
    <mergeCell ref="G276:U278"/>
    <mergeCell ref="E236:U237"/>
    <mergeCell ref="E238:J238"/>
    <mergeCell ref="K238:W238"/>
    <mergeCell ref="E244:U245"/>
    <mergeCell ref="E247:U251"/>
    <mergeCell ref="E252:U254"/>
    <mergeCell ref="E240:U241"/>
    <mergeCell ref="D217:N218"/>
    <mergeCell ref="O217:U218"/>
    <mergeCell ref="V217:Z218"/>
    <mergeCell ref="AA217:AC218"/>
    <mergeCell ref="D222:E222"/>
    <mergeCell ref="F222:G222"/>
    <mergeCell ref="J222:R222"/>
    <mergeCell ref="S222:AC222"/>
    <mergeCell ref="D223:E223"/>
    <mergeCell ref="F223:R223"/>
    <mergeCell ref="T223:V223"/>
    <mergeCell ref="W223:Z223"/>
    <mergeCell ref="D211:N212"/>
    <mergeCell ref="O211:U212"/>
    <mergeCell ref="V211:Z212"/>
    <mergeCell ref="AA211:AC212"/>
    <mergeCell ref="D213:N214"/>
    <mergeCell ref="O213:U214"/>
    <mergeCell ref="V213:Z214"/>
    <mergeCell ref="AA213:AC214"/>
    <mergeCell ref="D215:N216"/>
    <mergeCell ref="O215:U216"/>
    <mergeCell ref="V215:Z216"/>
    <mergeCell ref="AA215:AC216"/>
    <mergeCell ref="D198:E199"/>
    <mergeCell ref="F198:N199"/>
    <mergeCell ref="O198:Z199"/>
    <mergeCell ref="AA198:AC199"/>
    <mergeCell ref="D200:E201"/>
    <mergeCell ref="F200:N201"/>
    <mergeCell ref="O200:Z201"/>
    <mergeCell ref="AA200:AC201"/>
    <mergeCell ref="D202:E203"/>
    <mergeCell ref="F202:N203"/>
    <mergeCell ref="O202:Z203"/>
    <mergeCell ref="AA202:AC203"/>
    <mergeCell ref="D192:E193"/>
    <mergeCell ref="F192:N193"/>
    <mergeCell ref="O192:Z193"/>
    <mergeCell ref="AA192:AC193"/>
    <mergeCell ref="D194:E195"/>
    <mergeCell ref="F194:N195"/>
    <mergeCell ref="O194:Z195"/>
    <mergeCell ref="AA194:AC195"/>
    <mergeCell ref="D196:E197"/>
    <mergeCell ref="F196:N197"/>
    <mergeCell ref="O196:Z197"/>
    <mergeCell ref="AA196:AC197"/>
    <mergeCell ref="D186:E187"/>
    <mergeCell ref="F186:N187"/>
    <mergeCell ref="O186:Z187"/>
    <mergeCell ref="AA186:AC187"/>
    <mergeCell ref="D188:E189"/>
    <mergeCell ref="F188:N189"/>
    <mergeCell ref="O188:Z189"/>
    <mergeCell ref="AA188:AC189"/>
    <mergeCell ref="D190:E191"/>
    <mergeCell ref="F190:N191"/>
    <mergeCell ref="O190:Z191"/>
    <mergeCell ref="AA190:AC191"/>
    <mergeCell ref="D179:G179"/>
    <mergeCell ref="J179:L179"/>
    <mergeCell ref="M179:O179"/>
    <mergeCell ref="P179:R179"/>
    <mergeCell ref="T179:AC179"/>
    <mergeCell ref="D180:G180"/>
    <mergeCell ref="J180:L180"/>
    <mergeCell ref="M180:O180"/>
    <mergeCell ref="P180:R180"/>
    <mergeCell ref="T180:AC180"/>
    <mergeCell ref="D177:G177"/>
    <mergeCell ref="J177:L177"/>
    <mergeCell ref="M177:O177"/>
    <mergeCell ref="P177:R177"/>
    <mergeCell ref="D178:G178"/>
    <mergeCell ref="J178:L178"/>
    <mergeCell ref="M178:O178"/>
    <mergeCell ref="P178:R178"/>
    <mergeCell ref="T178:AC178"/>
    <mergeCell ref="D171:G171"/>
    <mergeCell ref="J171:L171"/>
    <mergeCell ref="M171:O171"/>
    <mergeCell ref="P171:R171"/>
    <mergeCell ref="T171:AC171"/>
    <mergeCell ref="D172:G172"/>
    <mergeCell ref="J172:L172"/>
    <mergeCell ref="M172:O172"/>
    <mergeCell ref="P172:R172"/>
    <mergeCell ref="T172:AC172"/>
    <mergeCell ref="D169:G169"/>
    <mergeCell ref="J169:L169"/>
    <mergeCell ref="M169:O169"/>
    <mergeCell ref="P169:R169"/>
    <mergeCell ref="T169:AC169"/>
    <mergeCell ref="D170:G170"/>
    <mergeCell ref="J170:L170"/>
    <mergeCell ref="M170:O170"/>
    <mergeCell ref="P170:R170"/>
    <mergeCell ref="T170:AC170"/>
    <mergeCell ref="D161:E162"/>
    <mergeCell ref="F161:N162"/>
    <mergeCell ref="O161:Z162"/>
    <mergeCell ref="AA161:AC162"/>
    <mergeCell ref="D167:E167"/>
    <mergeCell ref="F167:G167"/>
    <mergeCell ref="J167:R167"/>
    <mergeCell ref="S167:AC167"/>
    <mergeCell ref="D168:G168"/>
    <mergeCell ref="J168:L168"/>
    <mergeCell ref="M168:O168"/>
    <mergeCell ref="P168:R168"/>
    <mergeCell ref="D155:E156"/>
    <mergeCell ref="F155:N156"/>
    <mergeCell ref="O155:Z156"/>
    <mergeCell ref="AA155:AC156"/>
    <mergeCell ref="D157:E158"/>
    <mergeCell ref="F157:N158"/>
    <mergeCell ref="O157:Z158"/>
    <mergeCell ref="AA157:AC158"/>
    <mergeCell ref="D159:E160"/>
    <mergeCell ref="F159:N160"/>
    <mergeCell ref="O159:Z160"/>
    <mergeCell ref="AA159:AC160"/>
    <mergeCell ref="D149:E150"/>
    <mergeCell ref="F149:N150"/>
    <mergeCell ref="O149:Z150"/>
    <mergeCell ref="AA149:AC150"/>
    <mergeCell ref="D151:E152"/>
    <mergeCell ref="F151:N152"/>
    <mergeCell ref="O151:Z152"/>
    <mergeCell ref="AA151:AC152"/>
    <mergeCell ref="D153:E154"/>
    <mergeCell ref="F153:N154"/>
    <mergeCell ref="O153:Z154"/>
    <mergeCell ref="AA153:AC154"/>
    <mergeCell ref="D128:AC128"/>
    <mergeCell ref="D129:AC129"/>
    <mergeCell ref="R131:S131"/>
    <mergeCell ref="AA131:AB131"/>
    <mergeCell ref="D145:E146"/>
    <mergeCell ref="F145:N146"/>
    <mergeCell ref="O145:Z146"/>
    <mergeCell ref="AA145:AC146"/>
    <mergeCell ref="D147:E148"/>
    <mergeCell ref="F147:N148"/>
    <mergeCell ref="O147:Z148"/>
    <mergeCell ref="AA147:AC148"/>
    <mergeCell ref="D122:E122"/>
    <mergeCell ref="F122:G122"/>
    <mergeCell ref="J122:R123"/>
    <mergeCell ref="S122:AC123"/>
    <mergeCell ref="D123:E123"/>
    <mergeCell ref="F123:G123"/>
    <mergeCell ref="D125:AC125"/>
    <mergeCell ref="D126:AC126"/>
    <mergeCell ref="D127:AC127"/>
    <mergeCell ref="D115:AC115"/>
    <mergeCell ref="D116:AC116"/>
    <mergeCell ref="D117:AC117"/>
    <mergeCell ref="D118:AC118"/>
    <mergeCell ref="D119:AC119"/>
    <mergeCell ref="D121:E121"/>
    <mergeCell ref="F121:G121"/>
    <mergeCell ref="J121:R121"/>
    <mergeCell ref="S121:AC121"/>
    <mergeCell ref="D108:AC108"/>
    <mergeCell ref="D109:AC109"/>
    <mergeCell ref="D111:E111"/>
    <mergeCell ref="F111:G111"/>
    <mergeCell ref="J111:R111"/>
    <mergeCell ref="S111:AC111"/>
    <mergeCell ref="D112:E112"/>
    <mergeCell ref="F112:G112"/>
    <mergeCell ref="J112:R113"/>
    <mergeCell ref="S112:AC113"/>
    <mergeCell ref="D113:E113"/>
    <mergeCell ref="F113:G113"/>
    <mergeCell ref="D102:E102"/>
    <mergeCell ref="F102:G102"/>
    <mergeCell ref="J102:R103"/>
    <mergeCell ref="S102:AC103"/>
    <mergeCell ref="D103:E103"/>
    <mergeCell ref="F103:G103"/>
    <mergeCell ref="D105:AC105"/>
    <mergeCell ref="D106:AC106"/>
    <mergeCell ref="D107:AC107"/>
    <mergeCell ref="D95:AC95"/>
    <mergeCell ref="D96:AC96"/>
    <mergeCell ref="D97:AC97"/>
    <mergeCell ref="D98:AC98"/>
    <mergeCell ref="D99:AC99"/>
    <mergeCell ref="D101:E101"/>
    <mergeCell ref="F101:G101"/>
    <mergeCell ref="J101:R101"/>
    <mergeCell ref="S101:AC101"/>
    <mergeCell ref="D88:AC88"/>
    <mergeCell ref="D89:AC89"/>
    <mergeCell ref="D91:E91"/>
    <mergeCell ref="F91:G91"/>
    <mergeCell ref="J91:R91"/>
    <mergeCell ref="S91:AC91"/>
    <mergeCell ref="D92:E92"/>
    <mergeCell ref="F92:G92"/>
    <mergeCell ref="J92:R93"/>
    <mergeCell ref="S92:AC93"/>
    <mergeCell ref="D93:E93"/>
    <mergeCell ref="F93:G93"/>
    <mergeCell ref="D82:E82"/>
    <mergeCell ref="F82:G82"/>
    <mergeCell ref="J82:R83"/>
    <mergeCell ref="S82:AC83"/>
    <mergeCell ref="D83:E83"/>
    <mergeCell ref="F83:G83"/>
    <mergeCell ref="D85:AC85"/>
    <mergeCell ref="D86:AC86"/>
    <mergeCell ref="D87:AC87"/>
    <mergeCell ref="R75:S75"/>
    <mergeCell ref="AA75:AB75"/>
    <mergeCell ref="D81:E81"/>
    <mergeCell ref="F81:G81"/>
    <mergeCell ref="J81:R81"/>
    <mergeCell ref="S81:AC81"/>
    <mergeCell ref="D72:E73"/>
    <mergeCell ref="F72:G73"/>
    <mergeCell ref="H72:H73"/>
    <mergeCell ref="Y70:AC71"/>
    <mergeCell ref="D68:E69"/>
    <mergeCell ref="F68:G69"/>
    <mergeCell ref="H68:H69"/>
    <mergeCell ref="I68:I69"/>
    <mergeCell ref="J68:O69"/>
    <mergeCell ref="P68:X69"/>
    <mergeCell ref="I72:I73"/>
    <mergeCell ref="J72:O73"/>
    <mergeCell ref="P72:X73"/>
    <mergeCell ref="Y68:AC69"/>
    <mergeCell ref="D70:E71"/>
    <mergeCell ref="F70:G71"/>
    <mergeCell ref="H70:H71"/>
    <mergeCell ref="I70:I71"/>
    <mergeCell ref="J70:O71"/>
    <mergeCell ref="P70:X71"/>
    <mergeCell ref="Y72:AC73"/>
    <mergeCell ref="D66:E67"/>
    <mergeCell ref="F66:G67"/>
    <mergeCell ref="H66:H67"/>
    <mergeCell ref="I66:I67"/>
    <mergeCell ref="J66:O67"/>
    <mergeCell ref="P66:X67"/>
    <mergeCell ref="Y66:AC67"/>
    <mergeCell ref="D64:E65"/>
    <mergeCell ref="F64:G65"/>
    <mergeCell ref="P62:X63"/>
    <mergeCell ref="Y62:AC63"/>
    <mergeCell ref="D60:E61"/>
    <mergeCell ref="F60:G61"/>
    <mergeCell ref="H60:H61"/>
    <mergeCell ref="I60:I61"/>
    <mergeCell ref="J60:O61"/>
    <mergeCell ref="P60:X61"/>
    <mergeCell ref="H64:H65"/>
    <mergeCell ref="I64:I65"/>
    <mergeCell ref="J64:O65"/>
    <mergeCell ref="P64:X65"/>
    <mergeCell ref="Y60:AC61"/>
    <mergeCell ref="D62:E63"/>
    <mergeCell ref="F62:G63"/>
    <mergeCell ref="H62:H63"/>
    <mergeCell ref="I62:I63"/>
    <mergeCell ref="J62:O63"/>
    <mergeCell ref="Y64:AC65"/>
    <mergeCell ref="D58:E59"/>
    <mergeCell ref="F58:G59"/>
    <mergeCell ref="H58:H59"/>
    <mergeCell ref="I58:I59"/>
    <mergeCell ref="J58:O59"/>
    <mergeCell ref="P58:X59"/>
    <mergeCell ref="Y58:AC59"/>
    <mergeCell ref="D56:E57"/>
    <mergeCell ref="F56:G57"/>
    <mergeCell ref="H56:H57"/>
    <mergeCell ref="I56:I57"/>
    <mergeCell ref="J56:O57"/>
    <mergeCell ref="P56:X57"/>
    <mergeCell ref="D54:E54"/>
    <mergeCell ref="F54:G54"/>
    <mergeCell ref="J54:O55"/>
    <mergeCell ref="P54:X55"/>
    <mergeCell ref="Y56:AC57"/>
    <mergeCell ref="G38:J39"/>
    <mergeCell ref="K38:W39"/>
    <mergeCell ref="X38:AC39"/>
    <mergeCell ref="G41:J42"/>
    <mergeCell ref="K41:W42"/>
    <mergeCell ref="X41:AC42"/>
    <mergeCell ref="Y54:AC55"/>
    <mergeCell ref="D55:E55"/>
    <mergeCell ref="F55:G55"/>
    <mergeCell ref="G44:J45"/>
    <mergeCell ref="K44:W45"/>
    <mergeCell ref="X44:AC45"/>
    <mergeCell ref="G47:J48"/>
    <mergeCell ref="K47:W48"/>
    <mergeCell ref="X47:AC48"/>
    <mergeCell ref="G29:J30"/>
    <mergeCell ref="K29:W30"/>
    <mergeCell ref="X29:AC30"/>
    <mergeCell ref="G32:J33"/>
    <mergeCell ref="K32:W33"/>
    <mergeCell ref="X32:AC33"/>
    <mergeCell ref="G35:J36"/>
    <mergeCell ref="K35:W36"/>
    <mergeCell ref="X35:AC36"/>
    <mergeCell ref="J19:L19"/>
    <mergeCell ref="P19:R19"/>
    <mergeCell ref="W19:AC19"/>
    <mergeCell ref="M21:O21"/>
    <mergeCell ref="G25:J25"/>
    <mergeCell ref="K25:W25"/>
    <mergeCell ref="X25:AC25"/>
    <mergeCell ref="G26:J27"/>
    <mergeCell ref="K26:W27"/>
    <mergeCell ref="X26:AC27"/>
    <mergeCell ref="J13:M13"/>
    <mergeCell ref="R13:T13"/>
    <mergeCell ref="Y13:AC13"/>
    <mergeCell ref="J15:M15"/>
    <mergeCell ref="Q15:T15"/>
    <mergeCell ref="Y15:AC15"/>
    <mergeCell ref="J17:S17"/>
    <mergeCell ref="W17:Y17"/>
    <mergeCell ref="AA17:AC17"/>
    <mergeCell ref="Y1:AD1"/>
    <mergeCell ref="G2:AC2"/>
    <mergeCell ref="C3:C6"/>
    <mergeCell ref="F4:AD4"/>
    <mergeCell ref="Z5:AD5"/>
    <mergeCell ref="F7:AD7"/>
    <mergeCell ref="D11:M11"/>
    <mergeCell ref="O11:U11"/>
    <mergeCell ref="W11:AC11"/>
  </mergeCells>
  <conditionalFormatting sqref="AB136:AC136 S79:T79 S136:T136 AB79:AC79 AA131:AB131 R131:S131 R75:S75 AA75:AB75">
    <cfRule type="cellIs" dxfId="0" priority="1" stopIfTrue="1" operator="equal">
      <formula>0</formula>
    </cfRule>
  </conditionalFormatting>
  <printOptions horizontalCentered="1"/>
  <pageMargins left="0.70866141732283472" right="0.43307086614173229" top="0.43307086614173229" bottom="0.43307086614173229" header="0" footer="0"/>
  <pageSetup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Butron Sandoval</dc:creator>
  <cp:lastModifiedBy>Virginia Patricia Loayza Amaya</cp:lastModifiedBy>
  <cp:lastPrinted>2020-02-06T16:33:04Z</cp:lastPrinted>
  <dcterms:created xsi:type="dcterms:W3CDTF">2017-10-06T14:38:56Z</dcterms:created>
  <dcterms:modified xsi:type="dcterms:W3CDTF">2020-02-06T16:33:26Z</dcterms:modified>
</cp:coreProperties>
</file>